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040"/>
  </bookViews>
  <sheets>
    <sheet name="GCP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B6" i="1"/>
</calcChain>
</file>

<file path=xl/sharedStrings.xml><?xml version="1.0" encoding="utf-8"?>
<sst xmlns="http://schemas.openxmlformats.org/spreadsheetml/2006/main" count="42" uniqueCount="42">
  <si>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</si>
  <si>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</si>
  <si>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</si>
  <si>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</si>
  <si>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</si>
  <si>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</si>
  <si>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</si>
  <si>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</si>
  <si>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</si>
  <si>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</si>
  <si>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</si>
  <si>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</si>
  <si>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</si>
  <si>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</si>
  <si>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</si>
  <si>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</si>
  <si>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</si>
  <si>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</si>
  <si>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</si>
  <si>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</si>
  <si>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</si>
  <si>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</si>
  <si>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</si>
  <si>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</si>
  <si>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</si>
  <si>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</si>
  <si>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</si>
  <si>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</si>
  <si>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</si>
  <si>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</si>
  <si>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</si>
  <si>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</si>
  <si>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</si>
  <si>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</si>
  <si>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</si>
  <si>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</si>
  <si>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</si>
  <si>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</si>
  <si>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</si>
  <si>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</si>
  <si>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</si>
  <si>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Sistema para el Desarrollo Integral de la Familia del Municipio de Santa Cruz de Juventino Rosas
Gasto por Categoría Programática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</si>
</sst>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showGridLines="0" tabSelected="1" zoomScaleNormal="100" zoomScaleSheetLayoutView="90" workbookViewId="0">
      <selection activeCell="G6" sqref="G6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8" t="s">
        <v>41</v>
      </c>
      <c r="B1" s="29"/>
      <c r="C1" s="29"/>
      <c r="D1" s="29"/>
      <c r="E1" s="29"/>
      <c r="F1" s="29"/>
      <c r="G1" s="30"/>
    </row>
    <row r="2" spans="1:7" ht="14.45" customHeight="1" x14ac:dyDescent="0.2">
      <c r="A2" s="16"/>
      <c r="B2" s="25" t="s">
        <v>0</v>
      </c>
      <c r="C2" s="26"/>
      <c r="D2" s="26"/>
      <c r="E2" s="26"/>
      <c r="F2" s="27"/>
      <c r="G2" s="23" t="s">
        <v>1</v>
      </c>
    </row>
    <row r="3" spans="1:7" ht="22.5" x14ac:dyDescent="0.2">
      <c r="A3" s="17" t="s">
        <v>2</v>
      </c>
      <c r="B3" s="18" t="s">
        <v>3</v>
      </c>
      <c r="C3" s="6" t="s">
        <v>4</v>
      </c>
      <c r="D3" s="6" t="s">
        <v>5</v>
      </c>
      <c r="E3" s="6" t="s">
        <v>6</v>
      </c>
      <c r="F3" s="19" t="s">
        <v>7</v>
      </c>
      <c r="G3" s="24"/>
    </row>
    <row r="4" spans="1:7" x14ac:dyDescent="0.2">
      <c r="A4" s="20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>
        <f>B7+B10+B19+B23+B26+B31</f>
        <v>23894415.82</v>
      </c>
      <c r="C6" s="10">
        <f>C7+C10+C19+C23+C26+C31</f>
        <v>0</v>
      </c>
      <c r="D6" s="10">
        <f t="shared" ref="C6:G6" si="0">D7+D10+D19+D23+D26+D31</f>
        <v>23894415.82</v>
      </c>
      <c r="E6" s="10">
        <f t="shared" si="0"/>
        <v>23315141.969999999</v>
      </c>
      <c r="F6" s="10">
        <f t="shared" si="0"/>
        <v>23216720.91</v>
      </c>
      <c r="G6" s="10">
        <f t="shared" si="0"/>
        <v>579273.85000000149</v>
      </c>
    </row>
    <row r="7" spans="1:7" x14ac:dyDescent="0.2">
      <c r="A7" s="21" t="s">
        <v>11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</row>
    <row r="8" spans="1:7" x14ac:dyDescent="0.2">
      <c r="A8" s="22" t="s">
        <v>12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</row>
    <row r="9" spans="1:7" x14ac:dyDescent="0.2">
      <c r="A9" s="22" t="s">
        <v>13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</row>
    <row r="10" spans="1:7" x14ac:dyDescent="0.2">
      <c r="A10" s="21" t="s">
        <v>14</v>
      </c>
      <c r="B10" s="11">
        <v>15739665.380000001</v>
      </c>
      <c r="C10" s="11">
        <v>-638167.29</v>
      </c>
      <c r="D10" s="11">
        <v>15101498.09</v>
      </c>
      <c r="E10" s="11">
        <v>14567955.939999999</v>
      </c>
      <c r="F10" s="11">
        <v>14540644.390000001</v>
      </c>
      <c r="G10" s="11">
        <v>533542.15000000037</v>
      </c>
    </row>
    <row r="11" spans="1:7" x14ac:dyDescent="0.2">
      <c r="A11" s="22" t="s">
        <v>15</v>
      </c>
      <c r="B11" s="12">
        <v>15739665.380000001</v>
      </c>
      <c r="C11" s="12">
        <v>-638167.29</v>
      </c>
      <c r="D11" s="12">
        <v>15101498.09</v>
      </c>
      <c r="E11" s="12">
        <v>14567955.939999999</v>
      </c>
      <c r="F11" s="12">
        <v>14540644.390000001</v>
      </c>
      <c r="G11" s="12">
        <v>533542.15000000037</v>
      </c>
    </row>
    <row r="12" spans="1:7" x14ac:dyDescent="0.2">
      <c r="A12" s="22" t="s">
        <v>16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x14ac:dyDescent="0.2">
      <c r="A13" s="22" t="s">
        <v>17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x14ac:dyDescent="0.2">
      <c r="A14" s="22" t="s">
        <v>18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x14ac:dyDescent="0.2">
      <c r="A15" s="22" t="s">
        <v>19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</row>
    <row r="16" spans="1:7" x14ac:dyDescent="0.2">
      <c r="A16" s="22" t="s">
        <v>20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x14ac:dyDescent="0.2">
      <c r="A17" s="22" t="s">
        <v>21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x14ac:dyDescent="0.2">
      <c r="A18" s="22" t="s">
        <v>22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</row>
    <row r="19" spans="1:7" x14ac:dyDescent="0.2">
      <c r="A19" s="21" t="s">
        <v>23</v>
      </c>
      <c r="B19" s="11">
        <v>8154750.4400000004</v>
      </c>
      <c r="C19" s="11">
        <v>638167.29</v>
      </c>
      <c r="D19" s="11">
        <v>8792917.7300000004</v>
      </c>
      <c r="E19" s="11">
        <v>8747186.0299999993</v>
      </c>
      <c r="F19" s="11">
        <v>8676076.5199999996</v>
      </c>
      <c r="G19" s="11">
        <v>45731.700000001118</v>
      </c>
    </row>
    <row r="20" spans="1:7" x14ac:dyDescent="0.2">
      <c r="A20" s="22" t="s">
        <v>24</v>
      </c>
      <c r="B20" s="12">
        <v>8154750.4400000004</v>
      </c>
      <c r="C20" s="12">
        <v>638167.29</v>
      </c>
      <c r="D20" s="12">
        <v>8792917.7300000004</v>
      </c>
      <c r="E20" s="12">
        <v>8747186.0299999993</v>
      </c>
      <c r="F20" s="12">
        <v>8676076.5199999996</v>
      </c>
      <c r="G20" s="12">
        <v>45731.700000001118</v>
      </c>
    </row>
    <row r="21" spans="1:7" x14ac:dyDescent="0.2">
      <c r="A21" s="22" t="s">
        <v>25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7" x14ac:dyDescent="0.2">
      <c r="A22" s="22" t="s">
        <v>26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x14ac:dyDescent="0.2">
      <c r="A23" s="21" t="s">
        <v>27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7" x14ac:dyDescent="0.2">
      <c r="A24" s="22" t="s">
        <v>28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x14ac:dyDescent="0.2">
      <c r="A25" s="22" t="s">
        <v>29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x14ac:dyDescent="0.2">
      <c r="A26" s="21" t="s">
        <v>30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7" x14ac:dyDescent="0.2">
      <c r="A27" s="22" t="s">
        <v>31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7" x14ac:dyDescent="0.2">
      <c r="A28" s="22" t="s">
        <v>32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x14ac:dyDescent="0.2">
      <c r="A29" s="22" t="s">
        <v>33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x14ac:dyDescent="0.2">
      <c r="A30" s="22" t="s">
        <v>34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</row>
    <row r="31" spans="1:7" x14ac:dyDescent="0.2">
      <c r="A31" s="21" t="s">
        <v>35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</row>
    <row r="32" spans="1:7" x14ac:dyDescent="0.2">
      <c r="A32" s="22" t="s">
        <v>36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</row>
    <row r="33" spans="1:7" x14ac:dyDescent="0.2">
      <c r="A33" s="7" t="s">
        <v>37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x14ac:dyDescent="0.2">
      <c r="A34" s="7" t="s">
        <v>38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x14ac:dyDescent="0.2">
      <c r="A35" s="7" t="s">
        <v>39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15">
        <v>23894415.82</v>
      </c>
      <c r="C37" s="15">
        <v>0</v>
      </c>
      <c r="D37" s="15">
        <v>23894415.82</v>
      </c>
      <c r="E37" s="15">
        <v>23315141.969999999</v>
      </c>
      <c r="F37" s="15">
        <v>23216720.91</v>
      </c>
      <c r="G37" s="15">
        <v>579273.85000000149</v>
      </c>
    </row>
  </sheetData>
  <sheetProtection formatCells="0" formatColumns="0" formatRows="0" autoFilter="0"/>
  <protectedRanges>
    <protectedRange sqref="A38:G65523" name="Rango1"/>
    <protectedRange sqref="B31:G31 B7:G7 A11:G18 B10:G10 A20:G22 B19:G19 A24:G25 B23:G23 A27:G30 B26:G26 A32:G32 A8:G9 D37:G37 A36:G36 B33:G35" name="Rango1_3"/>
    <protectedRange sqref="B4:G6" name="Rango1_2_2"/>
    <protectedRange sqref="A37:C37" name="Rango1_1_2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6aa8a68a-ab09-4ac8-a697-fdce915bc56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F5DFAE-C57E-41FC-B0CC-251493F31F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revision/>
  <dcterms:created xsi:type="dcterms:W3CDTF">2012-12-11T21:13:37Z</dcterms:created>
  <dcterms:modified xsi:type="dcterms:W3CDTF">2024-03-01T16:00:34Z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