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upita\PNT OK\2T 2020 PNT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calcChain.xml><?xml version="1.0" encoding="utf-8"?>
<calcChain xmlns="http://schemas.openxmlformats.org/spreadsheetml/2006/main">
  <c r="O56" i="1" l="1"/>
  <c r="O54" i="1" l="1"/>
  <c r="O53" i="1"/>
  <c r="O52" i="1"/>
  <c r="O51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5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8" i="1"/>
</calcChain>
</file>

<file path=xl/sharedStrings.xml><?xml version="1.0" encoding="utf-8"?>
<sst xmlns="http://schemas.openxmlformats.org/spreadsheetml/2006/main" count="1243" uniqueCount="284">
  <si>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</si>
  <si>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</si>
  <si>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</si>
  <si>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</si>
  <si>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</si>
  <si>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</si>
  <si>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</si>
  <si>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</si>
  <si>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</si>
  <si>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</si>
  <si>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</si>
  <si>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</si>
  <si>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</si>
  <si>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</si>
  <si>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</si>
  <si>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</si>
  <si>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</si>
  <si>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</si>
  <si>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</si>
  <si>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</si>
  <si>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</si>
  <si>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</si>
  <si>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</si>
  <si>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</si>
  <si>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</si>
  <si>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</si>
  <si>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</si>
  <si>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</si>
  <si>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</si>
  <si>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</si>
  <si>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</si>
  <si>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</si>
  <si>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</si>
  <si>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</si>
  <si>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</si>
  <si>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</si>
  <si>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</si>
  <si>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</si>
  <si>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</si>
  <si>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</si>
  <si>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</si>
  <si>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</si>
  <si>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</si>
  <si>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</si>
  <si>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</si>
  <si>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</si>
  <si>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</si>
  <si>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</si>
  <si>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</si>
  <si>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</si>
  <si>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</si>
  <si>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</si>
  <si>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</si>
  <si>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</si>
  <si>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</si>
  <si>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</si>
  <si>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</si>
  <si>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</si>
  <si>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</si>
  <si>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</si>
  <si>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</si>
  <si>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</si>
  <si>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</si>
  <si>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</si>
  <si>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</si>
  <si>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</si>
  <si>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</si>
  <si>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</si>
  <si>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</si>
  <si>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</si>
  <si>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</si>
  <si>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</si>
  <si>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</si>
  <si>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</si>
  <si>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</si>
  <si>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</si>
  <si>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</si>
  <si>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</si>
  <si>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</si>
  <si>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</si>
  <si>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</si>
  <si>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</si>
  <si>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</si>
  <si>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</si>
  <si>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</si>
  <si>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</si>
  <si>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</si>
  <si>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</si>
  <si>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</si>
  <si>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</si>
  <si>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</si>
  <si>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</si>
  <si>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</si>
  <si>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</si>
  <si>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</si>
  <si>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</si>
  <si>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</si>
  <si>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</si>
  <si>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</si>
  <si>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Autorización de tesorería </t>
  </si>
  <si>
    <t xml:space="preserve">Tesorería </t>
  </si>
  <si>
    <t xml:space="preserve">Ingresos </t>
  </si>
  <si>
    <t>RODRIGUEZ</t>
  </si>
  <si>
    <t>MORADO</t>
  </si>
  <si>
    <t>JAZMIN</t>
  </si>
  <si>
    <t>ENRIQUEZ</t>
  </si>
  <si>
    <t>RUPERTA</t>
  </si>
  <si>
    <t>MONTENEGRO</t>
  </si>
  <si>
    <t>CANO</t>
  </si>
  <si>
    <t>JOSE</t>
  </si>
  <si>
    <t>HUERTA</t>
  </si>
  <si>
    <t>VALENCIA</t>
  </si>
  <si>
    <t>MAXIMINO</t>
  </si>
  <si>
    <t>TREJO</t>
  </si>
  <si>
    <t>LADINOS</t>
  </si>
  <si>
    <t>MA. GUADALUPE</t>
  </si>
  <si>
    <t xml:space="preserve">LUCIO </t>
  </si>
  <si>
    <t>LOPEZ</t>
  </si>
  <si>
    <t>TERESA</t>
  </si>
  <si>
    <t>BARCENAS</t>
  </si>
  <si>
    <t xml:space="preserve">SAN ELIAS </t>
  </si>
  <si>
    <t>FLOR ARACELI</t>
  </si>
  <si>
    <t>GABRIELA</t>
  </si>
  <si>
    <t xml:space="preserve">ALVAREZ </t>
  </si>
  <si>
    <t>BELMAN</t>
  </si>
  <si>
    <t>JOSE LUIS</t>
  </si>
  <si>
    <t>TIERRABLANCA</t>
  </si>
  <si>
    <t>ESTEBAN</t>
  </si>
  <si>
    <t>ROQUE</t>
  </si>
  <si>
    <t>RAMIREZ</t>
  </si>
  <si>
    <t>MA ANGELA CDS</t>
  </si>
  <si>
    <t>SILLERO</t>
  </si>
  <si>
    <t xml:space="preserve">GONZALEZ </t>
  </si>
  <si>
    <t>ROSALIA</t>
  </si>
  <si>
    <t>BANDA</t>
  </si>
  <si>
    <t>ESCALANTE</t>
  </si>
  <si>
    <t>FRANCO</t>
  </si>
  <si>
    <t>WILFRIDO</t>
  </si>
  <si>
    <t>VERA</t>
  </si>
  <si>
    <t>MARTIN</t>
  </si>
  <si>
    <t>GASCA</t>
  </si>
  <si>
    <t>GUTIERREZ</t>
  </si>
  <si>
    <t xml:space="preserve">JOSE JUAN </t>
  </si>
  <si>
    <t>GERTRUDIS ROSALIA</t>
  </si>
  <si>
    <t>NORIA</t>
  </si>
  <si>
    <t>MANUEL</t>
  </si>
  <si>
    <t>ARIZA</t>
  </si>
  <si>
    <t>MARIA DE LA LUZ</t>
  </si>
  <si>
    <t>MARIA GORETTI</t>
  </si>
  <si>
    <t>GUZMAN</t>
  </si>
  <si>
    <t>ELVIRA</t>
  </si>
  <si>
    <t>FLORES</t>
  </si>
  <si>
    <t>ANAYA</t>
  </si>
  <si>
    <t>ALFREDO</t>
  </si>
  <si>
    <t>DELFINA</t>
  </si>
  <si>
    <t>HERRERA</t>
  </si>
  <si>
    <t>HERNANDEZ</t>
  </si>
  <si>
    <t>MARIA GUADALUPE</t>
  </si>
  <si>
    <t>PIZANO</t>
  </si>
  <si>
    <t>GONZALEZ</t>
  </si>
  <si>
    <t>ANA MARIA</t>
  </si>
  <si>
    <t>MARIANO</t>
  </si>
  <si>
    <t>HORTELANO</t>
  </si>
  <si>
    <t>JUAN</t>
  </si>
  <si>
    <t>MENDOZA</t>
  </si>
  <si>
    <t>BRENDA</t>
  </si>
  <si>
    <t>ACOSTA</t>
  </si>
  <si>
    <t>ZARATE</t>
  </si>
  <si>
    <t>ALEJANDRA</t>
  </si>
  <si>
    <t>SANDIEGO</t>
  </si>
  <si>
    <t>GARCIA</t>
  </si>
  <si>
    <t>LUNA</t>
  </si>
  <si>
    <t>YAÑEZ</t>
  </si>
  <si>
    <t>JUAN MANUEL Y FRANCISCO</t>
  </si>
  <si>
    <t>JOSEFA</t>
  </si>
  <si>
    <t xml:space="preserve">CANO </t>
  </si>
  <si>
    <t>CALERO</t>
  </si>
  <si>
    <t>JUANA</t>
  </si>
  <si>
    <t>CERVANTES DE MADO</t>
  </si>
  <si>
    <t>MARIA APOLONIA</t>
  </si>
  <si>
    <t>MARTINEZ</t>
  </si>
  <si>
    <t xml:space="preserve">FELIX </t>
  </si>
  <si>
    <t>PEREZ</t>
  </si>
  <si>
    <t>BALDERAS</t>
  </si>
  <si>
    <t>JAIME</t>
  </si>
  <si>
    <t>CERVANTES</t>
  </si>
  <si>
    <t>TORRES</t>
  </si>
  <si>
    <t>JOEL</t>
  </si>
  <si>
    <t>LANDEROS</t>
  </si>
  <si>
    <t>GUERRERO</t>
  </si>
  <si>
    <t>ARTURO</t>
  </si>
  <si>
    <t>CAPULIN</t>
  </si>
  <si>
    <t>JUANA ROSALBA</t>
  </si>
  <si>
    <t>ANATOLIA</t>
  </si>
  <si>
    <t>CASTILLO</t>
  </si>
  <si>
    <t>MORENO</t>
  </si>
  <si>
    <t>AMELIA</t>
  </si>
  <si>
    <t>VILLAFAÑA</t>
  </si>
  <si>
    <t>ALMANZA</t>
  </si>
  <si>
    <t>MA. MAGDALENA</t>
  </si>
  <si>
    <t xml:space="preserve">CACIQUE </t>
  </si>
  <si>
    <t>PEDRO</t>
  </si>
  <si>
    <t xml:space="preserve">RUBIO </t>
  </si>
  <si>
    <t>MARIO ALBERTO</t>
  </si>
  <si>
    <t>SANCHEZ</t>
  </si>
  <si>
    <t>CLAUDIA IVONNE</t>
  </si>
  <si>
    <t>MATA</t>
  </si>
  <si>
    <t>TOVAR</t>
  </si>
  <si>
    <t>LUIS REY</t>
  </si>
  <si>
    <t>ZUÑIGA</t>
  </si>
  <si>
    <t>DESIDERIO ROGELIO</t>
  </si>
  <si>
    <t>EUGENIA GLORIA</t>
  </si>
  <si>
    <t>LUGO</t>
  </si>
  <si>
    <t>JOSE MATILDE</t>
  </si>
  <si>
    <t>LANDIN</t>
  </si>
  <si>
    <t>JUAN FRANCISCO</t>
  </si>
  <si>
    <t xml:space="preserve">LEÓN </t>
  </si>
  <si>
    <t>MARIA NABOR</t>
  </si>
  <si>
    <t>MARTINA ELSA</t>
  </si>
  <si>
    <t>CONEJO</t>
  </si>
  <si>
    <t>NANCY BELEM</t>
  </si>
  <si>
    <t>GALLARDO</t>
  </si>
  <si>
    <t>FELIPE DE JESUS</t>
  </si>
  <si>
    <t>IBARRA</t>
  </si>
  <si>
    <t>MARES</t>
  </si>
  <si>
    <t>JAVIER</t>
  </si>
  <si>
    <t xml:space="preserve">AGUILERA </t>
  </si>
  <si>
    <t>MARIA BLANCA</t>
  </si>
  <si>
    <t>ROJAS</t>
  </si>
  <si>
    <t>ROBERTO</t>
  </si>
  <si>
    <t>CERRITO</t>
  </si>
  <si>
    <t>MONTOYA</t>
  </si>
  <si>
    <t>CECILIA</t>
  </si>
  <si>
    <t>AMOLES</t>
  </si>
  <si>
    <t>LEONARDO</t>
  </si>
  <si>
    <t>RUIZ</t>
  </si>
  <si>
    <t>MARIA TERESA</t>
  </si>
  <si>
    <t>BARRIENTOS</t>
  </si>
  <si>
    <t>GRANADOS</t>
  </si>
  <si>
    <t>JULIO CESAR</t>
  </si>
  <si>
    <t>VADILLO</t>
  </si>
  <si>
    <t>MACIAS</t>
  </si>
  <si>
    <t xml:space="preserve">J. REFUGIO </t>
  </si>
  <si>
    <t>SOCIEDAD DENOMINADA TUPAFA, S.A. DE C.V.</t>
  </si>
  <si>
    <t>J. GUADALUPE</t>
  </si>
  <si>
    <t>LERMA</t>
  </si>
  <si>
    <t>ALBERTA</t>
  </si>
  <si>
    <t>ALBERTO</t>
  </si>
  <si>
    <t>RAZO</t>
  </si>
  <si>
    <t>MAGDALENA</t>
  </si>
  <si>
    <t>VICENTE</t>
  </si>
  <si>
    <t>SERAFIN</t>
  </si>
  <si>
    <t>RAMON AARON</t>
  </si>
  <si>
    <t>PADILLA</t>
  </si>
  <si>
    <t>HERMOSILLO</t>
  </si>
  <si>
    <t xml:space="preserve">LUIS </t>
  </si>
  <si>
    <t>CASIQUE</t>
  </si>
  <si>
    <t>HABACU</t>
  </si>
  <si>
    <t>ENRIQUE</t>
  </si>
  <si>
    <t>VALADEZ</t>
  </si>
  <si>
    <t>ROSAURA</t>
  </si>
  <si>
    <t>ESPITIA</t>
  </si>
  <si>
    <t>IRENE</t>
  </si>
  <si>
    <t>RANGEL</t>
  </si>
  <si>
    <t>ANTONIA</t>
  </si>
  <si>
    <t>MA DEL CARMEN</t>
  </si>
  <si>
    <t>OFELIA IRENE</t>
  </si>
  <si>
    <t>VERDUZCO</t>
  </si>
  <si>
    <t>DELFINO</t>
  </si>
  <si>
    <t>CERROBLANCO</t>
  </si>
  <si>
    <t>MA. DEL REFUGIO</t>
  </si>
  <si>
    <t>CORRALES</t>
  </si>
  <si>
    <t>TERESITA</t>
  </si>
  <si>
    <t>OLIVARES</t>
  </si>
  <si>
    <t>HECTOR FRANCISCO</t>
  </si>
  <si>
    <t>HUITZACHE</t>
  </si>
  <si>
    <t>ANTONIO</t>
  </si>
  <si>
    <t>ISIDRA</t>
  </si>
  <si>
    <t>PRIETO</t>
  </si>
  <si>
    <t>JUAN VICENTE SAUL</t>
  </si>
  <si>
    <t>MAÑON</t>
  </si>
  <si>
    <t>CELIA</t>
  </si>
  <si>
    <t>VAZQUEZ</t>
  </si>
  <si>
    <t>El municipio de Santa Cruz de Juventino realiza un descuento en recargos a todas las personas que tienen adeudo en el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</si>
</sst>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140625" style="1" customWidth="1"/>
    <col min="2" max="2" width="36.42578125" bestFit="1" customWidth="1"/>
    <col min="3" max="3" width="38.5703125" bestFit="1" customWidth="1"/>
    <col min="4" max="4" width="26" bestFit="1" customWidth="1"/>
    <col min="5" max="5" width="20.140625" bestFit="1" customWidth="1"/>
    <col min="6" max="6" width="13.5703125" bestFit="1" customWidth="1"/>
    <col min="7" max="7" width="27.85546875" customWidth="1"/>
    <col min="8" max="8" width="20" customWidth="1"/>
    <col min="9" max="9" width="26.28515625" customWidth="1"/>
    <col min="10" max="10" width="10.85546875" customWidth="1"/>
    <col min="11" max="11" width="42" customWidth="1"/>
    <col min="12" max="12" width="36" customWidth="1"/>
    <col min="13" max="13" width="28.42578125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44.85546875" customWidth="1"/>
    <col min="19" max="19" width="44.28515625" customWidth="1"/>
    <col min="20" max="20" width="17.140625" customWidth="1"/>
    <col min="21" max="21" width="20" bestFit="1" customWidth="1"/>
    <col min="22" max="22" width="26" customWidth="1"/>
  </cols>
  <sheetData>
    <row r="1" spans="1:22" hidden="1" x14ac:dyDescent="0.25">
      <c r="A1" s="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ht="62.2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22" ht="0.75" hidden="1" customHeight="1" x14ac:dyDescent="0.25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7.5" hidden="1" customHeight="1" x14ac:dyDescent="0.25">
      <c r="A5" s="1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customHeigh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8.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3" customFormat="1" x14ac:dyDescent="0.25">
      <c r="A8" s="3">
        <v>2020</v>
      </c>
      <c r="B8" s="4">
        <v>43922</v>
      </c>
      <c r="C8" s="4">
        <v>44012</v>
      </c>
      <c r="D8" s="3" t="s">
        <v>60</v>
      </c>
      <c r="E8" s="3" t="s">
        <v>104</v>
      </c>
      <c r="F8" s="3" t="s">
        <v>102</v>
      </c>
      <c r="G8" s="3" t="s">
        <v>103</v>
      </c>
      <c r="J8" s="3" t="s">
        <v>70</v>
      </c>
      <c r="K8" s="4">
        <v>43924</v>
      </c>
      <c r="L8" s="3" t="s">
        <v>97</v>
      </c>
      <c r="M8" s="5">
        <v>269.08999999999997</v>
      </c>
      <c r="N8" s="3" t="s">
        <v>99</v>
      </c>
      <c r="O8" s="4">
        <f>K8</f>
        <v>43924</v>
      </c>
      <c r="P8" s="3" t="s">
        <v>100</v>
      </c>
      <c r="Q8" s="3" t="s">
        <v>100</v>
      </c>
      <c r="S8" s="3" t="s">
        <v>101</v>
      </c>
      <c r="T8" s="4">
        <v>43921</v>
      </c>
      <c r="U8" s="4">
        <v>43921</v>
      </c>
      <c r="V8" s="7" t="s">
        <v>283</v>
      </c>
    </row>
    <row r="9" spans="1:22" s="3" customFormat="1" x14ac:dyDescent="0.25">
      <c r="A9" s="3">
        <v>2020</v>
      </c>
      <c r="B9" s="4">
        <v>43922</v>
      </c>
      <c r="C9" s="4">
        <v>44012</v>
      </c>
      <c r="D9" s="3" t="s">
        <v>60</v>
      </c>
      <c r="E9" s="3" t="s">
        <v>104</v>
      </c>
      <c r="F9" s="3" t="s">
        <v>102</v>
      </c>
      <c r="G9" s="3" t="s">
        <v>103</v>
      </c>
      <c r="J9" s="3" t="s">
        <v>70</v>
      </c>
      <c r="K9" s="4">
        <v>43924</v>
      </c>
      <c r="L9" s="3" t="s">
        <v>97</v>
      </c>
      <c r="M9" s="5">
        <v>1275.33</v>
      </c>
      <c r="N9" s="3" t="s">
        <v>99</v>
      </c>
      <c r="O9" s="4">
        <f t="shared" ref="O9:O76" si="0">K9</f>
        <v>43924</v>
      </c>
      <c r="P9" s="3" t="s">
        <v>100</v>
      </c>
      <c r="Q9" s="3" t="s">
        <v>100</v>
      </c>
      <c r="S9" s="3" t="s">
        <v>101</v>
      </c>
      <c r="T9" s="4">
        <v>43921</v>
      </c>
      <c r="U9" s="4">
        <v>43921</v>
      </c>
      <c r="V9" s="7" t="s">
        <v>283</v>
      </c>
    </row>
    <row r="10" spans="1:22" s="6" customFormat="1" x14ac:dyDescent="0.25">
      <c r="A10" s="3">
        <v>2020</v>
      </c>
      <c r="B10" s="4">
        <v>43922</v>
      </c>
      <c r="C10" s="4">
        <v>44012</v>
      </c>
      <c r="D10" s="3" t="s">
        <v>60</v>
      </c>
      <c r="E10" s="3" t="s">
        <v>106</v>
      </c>
      <c r="F10" s="3" t="s">
        <v>107</v>
      </c>
      <c r="G10" s="3" t="s">
        <v>105</v>
      </c>
      <c r="H10" s="3"/>
      <c r="I10" s="3"/>
      <c r="J10" s="3" t="s">
        <v>70</v>
      </c>
      <c r="K10" s="4">
        <v>43935</v>
      </c>
      <c r="L10" s="3" t="s">
        <v>97</v>
      </c>
      <c r="M10" s="5">
        <v>1570.92</v>
      </c>
      <c r="N10" s="3" t="s">
        <v>99</v>
      </c>
      <c r="O10" s="4">
        <f t="shared" si="0"/>
        <v>43935</v>
      </c>
      <c r="P10" s="3" t="s">
        <v>100</v>
      </c>
      <c r="Q10" s="3" t="s">
        <v>100</v>
      </c>
      <c r="R10" s="3"/>
      <c r="S10" s="3" t="s">
        <v>101</v>
      </c>
      <c r="T10" s="4">
        <v>43921</v>
      </c>
      <c r="U10" s="4">
        <v>43921</v>
      </c>
      <c r="V10" s="7" t="s">
        <v>283</v>
      </c>
    </row>
    <row r="11" spans="1:22" s="6" customFormat="1" x14ac:dyDescent="0.25">
      <c r="A11" s="3">
        <v>2020</v>
      </c>
      <c r="B11" s="4">
        <v>43922</v>
      </c>
      <c r="C11" s="4">
        <v>44012</v>
      </c>
      <c r="D11" s="3" t="s">
        <v>60</v>
      </c>
      <c r="E11" s="3" t="s">
        <v>109</v>
      </c>
      <c r="F11" s="3" t="s">
        <v>126</v>
      </c>
      <c r="G11" s="3" t="s">
        <v>108</v>
      </c>
      <c r="H11" s="3"/>
      <c r="I11" s="3"/>
      <c r="J11" s="3" t="s">
        <v>70</v>
      </c>
      <c r="K11" s="4">
        <v>43935</v>
      </c>
      <c r="L11" s="3" t="s">
        <v>97</v>
      </c>
      <c r="M11" s="5">
        <v>2671.31</v>
      </c>
      <c r="N11" s="3" t="s">
        <v>99</v>
      </c>
      <c r="O11" s="4">
        <f t="shared" si="0"/>
        <v>43935</v>
      </c>
      <c r="P11" s="3" t="s">
        <v>100</v>
      </c>
      <c r="Q11" s="3" t="s">
        <v>100</v>
      </c>
      <c r="R11" s="3"/>
      <c r="S11" s="3" t="s">
        <v>101</v>
      </c>
      <c r="T11" s="4">
        <v>43921</v>
      </c>
      <c r="U11" s="4">
        <v>43921</v>
      </c>
      <c r="V11" s="7" t="s">
        <v>283</v>
      </c>
    </row>
    <row r="12" spans="1:22" s="6" customFormat="1" x14ac:dyDescent="0.25">
      <c r="A12" s="3">
        <v>2020</v>
      </c>
      <c r="B12" s="4">
        <v>43922</v>
      </c>
      <c r="C12" s="4">
        <v>44012</v>
      </c>
      <c r="D12" s="3" t="s">
        <v>60</v>
      </c>
      <c r="E12" s="3" t="s">
        <v>112</v>
      </c>
      <c r="F12" s="3" t="s">
        <v>110</v>
      </c>
      <c r="G12" s="3" t="s">
        <v>111</v>
      </c>
      <c r="H12" s="3"/>
      <c r="I12" s="3"/>
      <c r="J12" s="3" t="s">
        <v>70</v>
      </c>
      <c r="K12" s="4">
        <v>43935</v>
      </c>
      <c r="L12" s="3" t="s">
        <v>97</v>
      </c>
      <c r="M12" s="5">
        <v>835.44</v>
      </c>
      <c r="N12" s="3" t="s">
        <v>99</v>
      </c>
      <c r="O12" s="4">
        <f t="shared" si="0"/>
        <v>43935</v>
      </c>
      <c r="P12" s="3" t="s">
        <v>100</v>
      </c>
      <c r="Q12" s="3" t="s">
        <v>100</v>
      </c>
      <c r="R12" s="3"/>
      <c r="S12" s="3" t="s">
        <v>101</v>
      </c>
      <c r="T12" s="4">
        <v>43921</v>
      </c>
      <c r="U12" s="4">
        <v>43921</v>
      </c>
      <c r="V12" s="7" t="s">
        <v>283</v>
      </c>
    </row>
    <row r="13" spans="1:22" s="6" customFormat="1" x14ac:dyDescent="0.25">
      <c r="A13" s="3">
        <v>2020</v>
      </c>
      <c r="B13" s="4">
        <v>43922</v>
      </c>
      <c r="C13" s="4">
        <v>44012</v>
      </c>
      <c r="D13" s="3" t="s">
        <v>60</v>
      </c>
      <c r="E13" s="3" t="s">
        <v>115</v>
      </c>
      <c r="F13" s="3" t="s">
        <v>113</v>
      </c>
      <c r="G13" s="3" t="s">
        <v>114</v>
      </c>
      <c r="H13" s="3"/>
      <c r="I13" s="3"/>
      <c r="J13" s="3" t="s">
        <v>70</v>
      </c>
      <c r="K13" s="4">
        <v>43935</v>
      </c>
      <c r="L13" s="3" t="s">
        <v>97</v>
      </c>
      <c r="M13" s="5">
        <v>4730.87</v>
      </c>
      <c r="N13" s="3" t="s">
        <v>99</v>
      </c>
      <c r="O13" s="4">
        <f t="shared" si="0"/>
        <v>43935</v>
      </c>
      <c r="P13" s="3" t="s">
        <v>100</v>
      </c>
      <c r="Q13" s="3" t="s">
        <v>100</v>
      </c>
      <c r="R13" s="3"/>
      <c r="S13" s="3" t="s">
        <v>101</v>
      </c>
      <c r="T13" s="4">
        <v>43921</v>
      </c>
      <c r="U13" s="4">
        <v>43921</v>
      </c>
      <c r="V13" s="7" t="s">
        <v>283</v>
      </c>
    </row>
    <row r="14" spans="1:22" s="6" customFormat="1" x14ac:dyDescent="0.25">
      <c r="A14" s="3">
        <v>2020</v>
      </c>
      <c r="B14" s="4">
        <v>43922</v>
      </c>
      <c r="C14" s="4">
        <v>44012</v>
      </c>
      <c r="D14" s="3" t="s">
        <v>60</v>
      </c>
      <c r="E14" s="3" t="s">
        <v>118</v>
      </c>
      <c r="F14" s="3" t="s">
        <v>116</v>
      </c>
      <c r="G14" s="3" t="s">
        <v>117</v>
      </c>
      <c r="H14" s="3"/>
      <c r="I14" s="3"/>
      <c r="J14" s="3" t="s">
        <v>70</v>
      </c>
      <c r="K14" s="4">
        <v>43938</v>
      </c>
      <c r="L14" s="3" t="s">
        <v>97</v>
      </c>
      <c r="M14" s="5">
        <v>732.49</v>
      </c>
      <c r="N14" s="3" t="s">
        <v>99</v>
      </c>
      <c r="O14" s="4">
        <f t="shared" si="0"/>
        <v>43938</v>
      </c>
      <c r="P14" s="3" t="s">
        <v>100</v>
      </c>
      <c r="Q14" s="3" t="s">
        <v>100</v>
      </c>
      <c r="R14" s="3"/>
      <c r="S14" s="3" t="s">
        <v>101</v>
      </c>
      <c r="T14" s="4">
        <v>43921</v>
      </c>
      <c r="U14" s="4">
        <v>43921</v>
      </c>
      <c r="V14" s="7" t="s">
        <v>283</v>
      </c>
    </row>
    <row r="15" spans="1:22" s="6" customFormat="1" x14ac:dyDescent="0.25">
      <c r="A15" s="3">
        <v>2020</v>
      </c>
      <c r="B15" s="4">
        <v>43922</v>
      </c>
      <c r="C15" s="4">
        <v>44012</v>
      </c>
      <c r="D15" s="3" t="s">
        <v>60</v>
      </c>
      <c r="E15" s="3" t="s">
        <v>121</v>
      </c>
      <c r="F15" s="3" t="s">
        <v>119</v>
      </c>
      <c r="G15" s="3" t="s">
        <v>120</v>
      </c>
      <c r="H15" s="3"/>
      <c r="I15" s="3"/>
      <c r="J15" s="3" t="s">
        <v>70</v>
      </c>
      <c r="K15" s="4">
        <v>43938</v>
      </c>
      <c r="L15" s="3" t="s">
        <v>97</v>
      </c>
      <c r="M15" s="5">
        <v>2666.64</v>
      </c>
      <c r="N15" s="3" t="s">
        <v>99</v>
      </c>
      <c r="O15" s="4">
        <f t="shared" si="0"/>
        <v>43938</v>
      </c>
      <c r="P15" s="3" t="s">
        <v>100</v>
      </c>
      <c r="Q15" s="3" t="s">
        <v>100</v>
      </c>
      <c r="R15" s="3"/>
      <c r="S15" s="3" t="s">
        <v>101</v>
      </c>
      <c r="T15" s="4">
        <v>43921</v>
      </c>
      <c r="U15" s="4">
        <v>43921</v>
      </c>
      <c r="V15" s="7" t="s">
        <v>283</v>
      </c>
    </row>
    <row r="16" spans="1:22" s="6" customFormat="1" x14ac:dyDescent="0.25">
      <c r="A16" s="3">
        <v>2020</v>
      </c>
      <c r="B16" s="4">
        <v>43922</v>
      </c>
      <c r="C16" s="4">
        <v>44012</v>
      </c>
      <c r="D16" s="3" t="s">
        <v>60</v>
      </c>
      <c r="E16" s="3" t="s">
        <v>122</v>
      </c>
      <c r="F16" s="3" t="s">
        <v>123</v>
      </c>
      <c r="G16" s="3" t="s">
        <v>124</v>
      </c>
      <c r="H16" s="3"/>
      <c r="J16" s="3" t="s">
        <v>70</v>
      </c>
      <c r="K16" s="4">
        <v>43938</v>
      </c>
      <c r="L16" s="3" t="s">
        <v>97</v>
      </c>
      <c r="M16" s="5">
        <v>3437.06</v>
      </c>
      <c r="N16" s="3" t="s">
        <v>99</v>
      </c>
      <c r="O16" s="4">
        <f t="shared" si="0"/>
        <v>43938</v>
      </c>
      <c r="P16" s="3" t="s">
        <v>100</v>
      </c>
      <c r="Q16" s="3" t="s">
        <v>100</v>
      </c>
      <c r="R16" s="3"/>
      <c r="S16" s="3" t="s">
        <v>101</v>
      </c>
      <c r="T16" s="4">
        <v>43921</v>
      </c>
      <c r="U16" s="4">
        <v>43921</v>
      </c>
      <c r="V16" s="7" t="s">
        <v>283</v>
      </c>
    </row>
    <row r="17" spans="1:22" s="6" customFormat="1" x14ac:dyDescent="0.25">
      <c r="A17" s="3">
        <v>2020</v>
      </c>
      <c r="B17" s="4">
        <v>43922</v>
      </c>
      <c r="C17" s="4">
        <v>44012</v>
      </c>
      <c r="D17" s="3" t="s">
        <v>60</v>
      </c>
      <c r="E17" s="3" t="s">
        <v>125</v>
      </c>
      <c r="F17" s="3" t="s">
        <v>102</v>
      </c>
      <c r="G17" s="3" t="s">
        <v>108</v>
      </c>
      <c r="H17" s="3"/>
      <c r="J17" s="3" t="s">
        <v>70</v>
      </c>
      <c r="K17" s="4">
        <v>43938</v>
      </c>
      <c r="L17" s="3" t="s">
        <v>97</v>
      </c>
      <c r="M17" s="5">
        <v>1937.94</v>
      </c>
      <c r="N17" s="3" t="s">
        <v>99</v>
      </c>
      <c r="O17" s="4">
        <f t="shared" si="0"/>
        <v>43938</v>
      </c>
      <c r="P17" s="3" t="s">
        <v>100</v>
      </c>
      <c r="Q17" s="3" t="s">
        <v>100</v>
      </c>
      <c r="R17" s="3"/>
      <c r="S17" s="3" t="s">
        <v>101</v>
      </c>
      <c r="T17" s="4">
        <v>43921</v>
      </c>
      <c r="U17" s="4">
        <v>43921</v>
      </c>
      <c r="V17" s="7" t="s">
        <v>283</v>
      </c>
    </row>
    <row r="18" spans="1:22" s="6" customFormat="1" x14ac:dyDescent="0.25">
      <c r="A18" s="3">
        <v>2020</v>
      </c>
      <c r="B18" s="4">
        <v>43922</v>
      </c>
      <c r="C18" s="4">
        <v>44012</v>
      </c>
      <c r="D18" s="3" t="s">
        <v>60</v>
      </c>
      <c r="E18" s="3" t="s">
        <v>127</v>
      </c>
      <c r="F18" s="3" t="s">
        <v>128</v>
      </c>
      <c r="G18" s="3" t="s">
        <v>129</v>
      </c>
      <c r="H18" s="3"/>
      <c r="J18" s="3" t="s">
        <v>70</v>
      </c>
      <c r="K18" s="4">
        <v>43941</v>
      </c>
      <c r="L18" s="3" t="s">
        <v>97</v>
      </c>
      <c r="M18" s="5">
        <v>1085.3399999999999</v>
      </c>
      <c r="N18" s="3" t="s">
        <v>99</v>
      </c>
      <c r="O18" s="4">
        <f t="shared" si="0"/>
        <v>43941</v>
      </c>
      <c r="P18" s="3" t="s">
        <v>100</v>
      </c>
      <c r="Q18" s="3" t="s">
        <v>100</v>
      </c>
      <c r="R18" s="3"/>
      <c r="S18" s="3" t="s">
        <v>101</v>
      </c>
      <c r="T18" s="4">
        <v>43921</v>
      </c>
      <c r="U18" s="4">
        <v>43921</v>
      </c>
      <c r="V18" s="7" t="s">
        <v>283</v>
      </c>
    </row>
    <row r="19" spans="1:22" s="6" customFormat="1" x14ac:dyDescent="0.25">
      <c r="A19" s="3">
        <v>2020</v>
      </c>
      <c r="B19" s="4">
        <v>43922</v>
      </c>
      <c r="C19" s="4">
        <v>44012</v>
      </c>
      <c r="D19" s="3" t="s">
        <v>60</v>
      </c>
      <c r="E19" s="3" t="s">
        <v>130</v>
      </c>
      <c r="F19" s="3" t="s">
        <v>132</v>
      </c>
      <c r="G19" s="3" t="s">
        <v>131</v>
      </c>
      <c r="H19" s="3"/>
      <c r="J19" s="3" t="s">
        <v>70</v>
      </c>
      <c r="K19" s="4">
        <v>43941</v>
      </c>
      <c r="L19" s="3" t="s">
        <v>97</v>
      </c>
      <c r="M19" s="5">
        <v>2169.9</v>
      </c>
      <c r="N19" s="3" t="s">
        <v>99</v>
      </c>
      <c r="O19" s="4">
        <f t="shared" si="0"/>
        <v>43941</v>
      </c>
      <c r="P19" s="3" t="s">
        <v>100</v>
      </c>
      <c r="Q19" s="3" t="s">
        <v>100</v>
      </c>
      <c r="R19" s="3"/>
      <c r="S19" s="3" t="s">
        <v>101</v>
      </c>
      <c r="T19" s="4">
        <v>43921</v>
      </c>
      <c r="U19" s="4">
        <v>43921</v>
      </c>
      <c r="V19" s="7" t="s">
        <v>283</v>
      </c>
    </row>
    <row r="20" spans="1:22" s="6" customFormat="1" x14ac:dyDescent="0.25">
      <c r="A20" s="3">
        <v>2020</v>
      </c>
      <c r="B20" s="4">
        <v>43922</v>
      </c>
      <c r="C20" s="4">
        <v>44012</v>
      </c>
      <c r="D20" s="3" t="s">
        <v>60</v>
      </c>
      <c r="E20" s="3" t="s">
        <v>133</v>
      </c>
      <c r="F20" s="3" t="s">
        <v>134</v>
      </c>
      <c r="G20" s="3" t="s">
        <v>135</v>
      </c>
      <c r="H20" s="3"/>
      <c r="J20" s="3" t="s">
        <v>70</v>
      </c>
      <c r="K20" s="4">
        <v>43942</v>
      </c>
      <c r="L20" s="3" t="s">
        <v>97</v>
      </c>
      <c r="M20" s="5">
        <v>6926.74</v>
      </c>
      <c r="N20" s="3" t="s">
        <v>99</v>
      </c>
      <c r="O20" s="4">
        <f t="shared" si="0"/>
        <v>43942</v>
      </c>
      <c r="P20" s="3" t="s">
        <v>100</v>
      </c>
      <c r="Q20" s="3" t="s">
        <v>100</v>
      </c>
      <c r="S20" s="3" t="s">
        <v>101</v>
      </c>
      <c r="T20" s="4">
        <v>43921</v>
      </c>
      <c r="U20" s="4">
        <v>43921</v>
      </c>
      <c r="V20" s="7" t="s">
        <v>283</v>
      </c>
    </row>
    <row r="21" spans="1:22" s="6" customFormat="1" x14ac:dyDescent="0.25">
      <c r="A21" s="3">
        <v>2020</v>
      </c>
      <c r="B21" s="4">
        <v>43922</v>
      </c>
      <c r="C21" s="4">
        <v>44012</v>
      </c>
      <c r="D21" s="3" t="s">
        <v>60</v>
      </c>
      <c r="E21" s="3" t="s">
        <v>137</v>
      </c>
      <c r="F21" s="3" t="s">
        <v>105</v>
      </c>
      <c r="G21" s="3" t="s">
        <v>136</v>
      </c>
      <c r="H21" s="3"/>
      <c r="I21" s="3"/>
      <c r="J21" s="3" t="s">
        <v>70</v>
      </c>
      <c r="K21" s="4">
        <v>43942</v>
      </c>
      <c r="L21" s="3" t="s">
        <v>97</v>
      </c>
      <c r="M21" s="5">
        <v>411.88</v>
      </c>
      <c r="N21" s="3" t="s">
        <v>99</v>
      </c>
      <c r="O21" s="4">
        <f t="shared" si="0"/>
        <v>43942</v>
      </c>
      <c r="P21" s="3" t="s">
        <v>100</v>
      </c>
      <c r="Q21" s="3" t="s">
        <v>100</v>
      </c>
      <c r="S21" s="3" t="s">
        <v>101</v>
      </c>
      <c r="T21" s="4">
        <v>43921</v>
      </c>
      <c r="U21" s="4">
        <v>43921</v>
      </c>
      <c r="V21" s="7" t="s">
        <v>283</v>
      </c>
    </row>
    <row r="22" spans="1:22" s="6" customFormat="1" x14ac:dyDescent="0.25">
      <c r="A22" s="3">
        <v>2020</v>
      </c>
      <c r="B22" s="4">
        <v>43922</v>
      </c>
      <c r="C22" s="4">
        <v>44012</v>
      </c>
      <c r="D22" s="3" t="s">
        <v>60</v>
      </c>
      <c r="E22" s="3" t="s">
        <v>115</v>
      </c>
      <c r="F22" s="3" t="s">
        <v>110</v>
      </c>
      <c r="G22" s="3" t="s">
        <v>138</v>
      </c>
      <c r="H22" s="3"/>
      <c r="I22" s="3"/>
      <c r="J22" s="3" t="s">
        <v>70</v>
      </c>
      <c r="K22" s="4">
        <v>43942</v>
      </c>
      <c r="L22" s="3" t="s">
        <v>97</v>
      </c>
      <c r="M22" s="5">
        <v>7634.47</v>
      </c>
      <c r="N22" s="3" t="s">
        <v>99</v>
      </c>
      <c r="O22" s="4">
        <f t="shared" si="0"/>
        <v>43942</v>
      </c>
      <c r="P22" s="3" t="s">
        <v>100</v>
      </c>
      <c r="Q22" s="3" t="s">
        <v>100</v>
      </c>
      <c r="S22" s="3" t="s">
        <v>101</v>
      </c>
      <c r="T22" s="4">
        <v>43921</v>
      </c>
      <c r="U22" s="4">
        <v>43921</v>
      </c>
      <c r="V22" s="7" t="s">
        <v>283</v>
      </c>
    </row>
    <row r="23" spans="1:22" s="6" customFormat="1" x14ac:dyDescent="0.25">
      <c r="A23" s="3">
        <v>2020</v>
      </c>
      <c r="B23" s="4">
        <v>43922</v>
      </c>
      <c r="C23" s="4">
        <v>44012</v>
      </c>
      <c r="D23" s="3" t="s">
        <v>60</v>
      </c>
      <c r="E23" s="3" t="s">
        <v>139</v>
      </c>
      <c r="F23" s="3" t="s">
        <v>140</v>
      </c>
      <c r="G23" s="3" t="s">
        <v>141</v>
      </c>
      <c r="H23" s="3"/>
      <c r="I23" s="3"/>
      <c r="J23" s="3" t="s">
        <v>70</v>
      </c>
      <c r="K23" s="4">
        <v>43942</v>
      </c>
      <c r="L23" s="3" t="s">
        <v>97</v>
      </c>
      <c r="M23" s="5">
        <v>3708.12</v>
      </c>
      <c r="N23" s="3" t="s">
        <v>99</v>
      </c>
      <c r="O23" s="4">
        <f t="shared" si="0"/>
        <v>43942</v>
      </c>
      <c r="P23" s="3" t="s">
        <v>100</v>
      </c>
      <c r="Q23" s="3" t="s">
        <v>100</v>
      </c>
      <c r="S23" s="3" t="s">
        <v>101</v>
      </c>
      <c r="T23" s="4">
        <v>43921</v>
      </c>
      <c r="U23" s="4">
        <v>43921</v>
      </c>
      <c r="V23" s="7" t="s">
        <v>283</v>
      </c>
    </row>
    <row r="24" spans="1:22" s="6" customFormat="1" x14ac:dyDescent="0.25">
      <c r="A24" s="3">
        <v>2020</v>
      </c>
      <c r="B24" s="4">
        <v>43922</v>
      </c>
      <c r="C24" s="4">
        <v>44012</v>
      </c>
      <c r="D24" s="3" t="s">
        <v>60</v>
      </c>
      <c r="E24" s="3" t="s">
        <v>127</v>
      </c>
      <c r="F24" s="3" t="s">
        <v>128</v>
      </c>
      <c r="G24" s="3" t="s">
        <v>129</v>
      </c>
      <c r="H24" s="3"/>
      <c r="I24" s="3"/>
      <c r="J24" s="3" t="s">
        <v>70</v>
      </c>
      <c r="K24" s="4">
        <v>43942</v>
      </c>
      <c r="L24" s="3" t="s">
        <v>97</v>
      </c>
      <c r="M24" s="5">
        <v>1519.53</v>
      </c>
      <c r="N24" s="3" t="s">
        <v>99</v>
      </c>
      <c r="O24" s="4">
        <f t="shared" si="0"/>
        <v>43942</v>
      </c>
      <c r="P24" s="3" t="s">
        <v>100</v>
      </c>
      <c r="Q24" s="3" t="s">
        <v>100</v>
      </c>
      <c r="S24" s="3" t="s">
        <v>101</v>
      </c>
      <c r="T24" s="4">
        <v>43921</v>
      </c>
      <c r="U24" s="4">
        <v>43921</v>
      </c>
      <c r="V24" s="7" t="s">
        <v>283</v>
      </c>
    </row>
    <row r="25" spans="1:22" s="6" customFormat="1" x14ac:dyDescent="0.25">
      <c r="A25" s="3">
        <v>2020</v>
      </c>
      <c r="B25" s="4">
        <v>43922</v>
      </c>
      <c r="C25" s="4">
        <v>44012</v>
      </c>
      <c r="D25" s="3" t="s">
        <v>60</v>
      </c>
      <c r="E25" s="3" t="s">
        <v>142</v>
      </c>
      <c r="F25" s="3" t="s">
        <v>132</v>
      </c>
      <c r="G25" s="3" t="s">
        <v>117</v>
      </c>
      <c r="H25" s="3"/>
      <c r="I25" s="3"/>
      <c r="J25" s="3" t="s">
        <v>70</v>
      </c>
      <c r="K25" s="4">
        <v>43943</v>
      </c>
      <c r="L25" s="3" t="s">
        <v>97</v>
      </c>
      <c r="M25" s="5">
        <v>806.69</v>
      </c>
      <c r="N25" s="3" t="s">
        <v>99</v>
      </c>
      <c r="O25" s="4">
        <f t="shared" si="0"/>
        <v>43943</v>
      </c>
      <c r="P25" s="3" t="s">
        <v>100</v>
      </c>
      <c r="Q25" s="3" t="s">
        <v>100</v>
      </c>
      <c r="S25" s="3" t="s">
        <v>101</v>
      </c>
      <c r="T25" s="4">
        <v>43921</v>
      </c>
      <c r="U25" s="4">
        <v>43921</v>
      </c>
      <c r="V25" s="7" t="s">
        <v>283</v>
      </c>
    </row>
    <row r="26" spans="1:22" s="6" customFormat="1" x14ac:dyDescent="0.25">
      <c r="A26" s="3">
        <v>2020</v>
      </c>
      <c r="B26" s="4">
        <v>43922</v>
      </c>
      <c r="C26" s="4">
        <v>44012</v>
      </c>
      <c r="D26" s="3" t="s">
        <v>60</v>
      </c>
      <c r="E26" s="3" t="s">
        <v>143</v>
      </c>
      <c r="F26" s="3" t="s">
        <v>144</v>
      </c>
      <c r="G26" s="3" t="s">
        <v>114</v>
      </c>
      <c r="H26" s="3"/>
      <c r="I26" s="3"/>
      <c r="J26" s="3" t="s">
        <v>70</v>
      </c>
      <c r="K26" s="4">
        <v>43945</v>
      </c>
      <c r="L26" s="3" t="s">
        <v>97</v>
      </c>
      <c r="M26" s="5">
        <v>109.3</v>
      </c>
      <c r="N26" s="3" t="s">
        <v>99</v>
      </c>
      <c r="O26" s="4">
        <f t="shared" si="0"/>
        <v>43945</v>
      </c>
      <c r="P26" s="3" t="s">
        <v>100</v>
      </c>
      <c r="Q26" s="3" t="s">
        <v>100</v>
      </c>
      <c r="S26" s="3" t="s">
        <v>101</v>
      </c>
      <c r="T26" s="4">
        <v>43921</v>
      </c>
      <c r="U26" s="4">
        <v>43921</v>
      </c>
      <c r="V26" s="7" t="s">
        <v>283</v>
      </c>
    </row>
    <row r="27" spans="1:22" s="6" customFormat="1" x14ac:dyDescent="0.25">
      <c r="A27" s="3">
        <v>2020</v>
      </c>
      <c r="B27" s="4">
        <v>43922</v>
      </c>
      <c r="C27" s="4">
        <v>44012</v>
      </c>
      <c r="D27" s="3" t="s">
        <v>60</v>
      </c>
      <c r="E27" s="3" t="s">
        <v>145</v>
      </c>
      <c r="F27" s="3" t="s">
        <v>146</v>
      </c>
      <c r="G27" s="3" t="s">
        <v>144</v>
      </c>
      <c r="H27" s="3"/>
      <c r="I27" s="3"/>
      <c r="J27" s="3" t="s">
        <v>70</v>
      </c>
      <c r="K27" s="4">
        <v>43945</v>
      </c>
      <c r="L27" s="3" t="s">
        <v>97</v>
      </c>
      <c r="M27" s="5">
        <v>1407.82</v>
      </c>
      <c r="N27" s="3" t="s">
        <v>99</v>
      </c>
      <c r="O27" s="4">
        <f t="shared" si="0"/>
        <v>43945</v>
      </c>
      <c r="P27" s="3" t="s">
        <v>100</v>
      </c>
      <c r="Q27" s="3" t="s">
        <v>100</v>
      </c>
      <c r="S27" s="3" t="s">
        <v>101</v>
      </c>
      <c r="T27" s="4">
        <v>43921</v>
      </c>
      <c r="U27" s="4">
        <v>43921</v>
      </c>
      <c r="V27" s="7" t="s">
        <v>283</v>
      </c>
    </row>
    <row r="28" spans="1:22" s="6" customFormat="1" x14ac:dyDescent="0.25">
      <c r="A28" s="3">
        <v>2020</v>
      </c>
      <c r="B28" s="4">
        <v>43922</v>
      </c>
      <c r="C28" s="4">
        <v>44012</v>
      </c>
      <c r="D28" s="3" t="s">
        <v>60</v>
      </c>
      <c r="E28" s="3" t="s">
        <v>147</v>
      </c>
      <c r="F28" s="3" t="s">
        <v>140</v>
      </c>
      <c r="G28" s="3" t="s">
        <v>102</v>
      </c>
      <c r="H28" s="3"/>
      <c r="J28" s="3" t="s">
        <v>70</v>
      </c>
      <c r="K28" s="4">
        <v>43945</v>
      </c>
      <c r="L28" s="3" t="s">
        <v>97</v>
      </c>
      <c r="M28" s="5">
        <v>3700.27</v>
      </c>
      <c r="N28" s="3" t="s">
        <v>99</v>
      </c>
      <c r="O28" s="4">
        <f t="shared" si="0"/>
        <v>43945</v>
      </c>
      <c r="P28" s="3" t="s">
        <v>100</v>
      </c>
      <c r="Q28" s="3" t="s">
        <v>100</v>
      </c>
      <c r="S28" s="3" t="s">
        <v>101</v>
      </c>
      <c r="T28" s="4">
        <v>43921</v>
      </c>
      <c r="U28" s="4">
        <v>43921</v>
      </c>
      <c r="V28" s="7" t="s">
        <v>283</v>
      </c>
    </row>
    <row r="29" spans="1:22" s="6" customFormat="1" x14ac:dyDescent="0.25">
      <c r="A29" s="3">
        <v>2020</v>
      </c>
      <c r="B29" s="4">
        <v>43922</v>
      </c>
      <c r="C29" s="4">
        <v>44012</v>
      </c>
      <c r="D29" s="3" t="s">
        <v>60</v>
      </c>
      <c r="E29" s="3" t="s">
        <v>148</v>
      </c>
      <c r="F29" s="3" t="s">
        <v>144</v>
      </c>
      <c r="G29" s="3" t="s">
        <v>149</v>
      </c>
      <c r="H29" s="3"/>
      <c r="J29" s="3" t="s">
        <v>70</v>
      </c>
      <c r="K29" s="4">
        <v>43945</v>
      </c>
      <c r="L29" s="3" t="s">
        <v>97</v>
      </c>
      <c r="M29" s="5">
        <v>3438.44</v>
      </c>
      <c r="N29" s="3" t="s">
        <v>99</v>
      </c>
      <c r="O29" s="4">
        <f t="shared" si="0"/>
        <v>43945</v>
      </c>
      <c r="P29" s="3" t="s">
        <v>100</v>
      </c>
      <c r="Q29" s="3" t="s">
        <v>100</v>
      </c>
      <c r="S29" s="3" t="s">
        <v>101</v>
      </c>
      <c r="T29" s="4">
        <v>43921</v>
      </c>
      <c r="U29" s="4">
        <v>43921</v>
      </c>
      <c r="V29" s="7" t="s">
        <v>283</v>
      </c>
    </row>
    <row r="30" spans="1:22" s="6" customFormat="1" x14ac:dyDescent="0.25">
      <c r="A30" s="3">
        <v>2020</v>
      </c>
      <c r="B30" s="4">
        <v>43922</v>
      </c>
      <c r="C30" s="4">
        <v>44012</v>
      </c>
      <c r="D30" s="3" t="s">
        <v>60</v>
      </c>
      <c r="E30" s="3" t="s">
        <v>150</v>
      </c>
      <c r="F30" s="3" t="s">
        <v>151</v>
      </c>
      <c r="G30" s="3" t="s">
        <v>152</v>
      </c>
      <c r="H30" s="3"/>
      <c r="J30" s="3" t="s">
        <v>70</v>
      </c>
      <c r="K30" s="4">
        <v>43948</v>
      </c>
      <c r="L30" s="3" t="s">
        <v>97</v>
      </c>
      <c r="M30" s="5">
        <v>835.04</v>
      </c>
      <c r="N30" s="3" t="s">
        <v>99</v>
      </c>
      <c r="O30" s="4">
        <f t="shared" si="0"/>
        <v>43948</v>
      </c>
      <c r="P30" s="3" t="s">
        <v>100</v>
      </c>
      <c r="Q30" s="3" t="s">
        <v>100</v>
      </c>
      <c r="S30" s="3" t="s">
        <v>101</v>
      </c>
      <c r="T30" s="4">
        <v>43921</v>
      </c>
      <c r="U30" s="4">
        <v>43921</v>
      </c>
      <c r="V30" s="7" t="s">
        <v>283</v>
      </c>
    </row>
    <row r="31" spans="1:22" s="6" customFormat="1" x14ac:dyDescent="0.25">
      <c r="A31" s="3">
        <v>2020</v>
      </c>
      <c r="B31" s="4">
        <v>43922</v>
      </c>
      <c r="C31" s="4">
        <v>44012</v>
      </c>
      <c r="D31" s="3" t="s">
        <v>60</v>
      </c>
      <c r="E31" s="3" t="s">
        <v>153</v>
      </c>
      <c r="F31" s="3" t="s">
        <v>132</v>
      </c>
      <c r="G31" s="3" t="s">
        <v>141</v>
      </c>
      <c r="H31" s="3"/>
      <c r="J31" s="3" t="s">
        <v>70</v>
      </c>
      <c r="K31" s="4">
        <v>43948</v>
      </c>
      <c r="L31" s="3" t="s">
        <v>97</v>
      </c>
      <c r="M31" s="5">
        <v>274.38</v>
      </c>
      <c r="N31" s="3" t="s">
        <v>99</v>
      </c>
      <c r="O31" s="4">
        <f t="shared" si="0"/>
        <v>43948</v>
      </c>
      <c r="P31" s="3" t="s">
        <v>100</v>
      </c>
      <c r="Q31" s="3" t="s">
        <v>100</v>
      </c>
      <c r="S31" s="3" t="s">
        <v>101</v>
      </c>
      <c r="T31" s="4">
        <v>43921</v>
      </c>
      <c r="U31" s="4">
        <v>43921</v>
      </c>
      <c r="V31" s="7" t="s">
        <v>283</v>
      </c>
    </row>
    <row r="32" spans="1:22" s="6" customFormat="1" x14ac:dyDescent="0.25">
      <c r="A32" s="3">
        <v>2020</v>
      </c>
      <c r="B32" s="4">
        <v>43922</v>
      </c>
      <c r="C32" s="4">
        <v>44012</v>
      </c>
      <c r="D32" s="3" t="s">
        <v>60</v>
      </c>
      <c r="E32" s="3" t="s">
        <v>154</v>
      </c>
      <c r="F32" s="3" t="s">
        <v>155</v>
      </c>
      <c r="G32" s="3" t="s">
        <v>156</v>
      </c>
      <c r="H32" s="3"/>
      <c r="J32" s="3" t="s">
        <v>70</v>
      </c>
      <c r="K32" s="4">
        <v>43948</v>
      </c>
      <c r="L32" s="3" t="s">
        <v>97</v>
      </c>
      <c r="M32" s="5">
        <v>4213.3</v>
      </c>
      <c r="N32" s="3" t="s">
        <v>99</v>
      </c>
      <c r="O32" s="4">
        <f t="shared" si="0"/>
        <v>43948</v>
      </c>
      <c r="P32" s="3" t="s">
        <v>100</v>
      </c>
      <c r="Q32" s="3" t="s">
        <v>100</v>
      </c>
      <c r="S32" s="3" t="s">
        <v>101</v>
      </c>
      <c r="T32" s="4">
        <v>43921</v>
      </c>
      <c r="U32" s="4">
        <v>43921</v>
      </c>
      <c r="V32" s="7" t="s">
        <v>283</v>
      </c>
    </row>
    <row r="33" spans="1:22" s="6" customFormat="1" x14ac:dyDescent="0.25">
      <c r="A33" s="3">
        <v>2020</v>
      </c>
      <c r="B33" s="4">
        <v>43922</v>
      </c>
      <c r="C33" s="4">
        <v>44012</v>
      </c>
      <c r="D33" s="3" t="s">
        <v>60</v>
      </c>
      <c r="E33" s="3" t="s">
        <v>157</v>
      </c>
      <c r="F33" s="3" t="s">
        <v>158</v>
      </c>
      <c r="G33" s="3" t="s">
        <v>159</v>
      </c>
      <c r="H33" s="3"/>
      <c r="J33" s="3" t="s">
        <v>70</v>
      </c>
      <c r="K33" s="4">
        <v>43949</v>
      </c>
      <c r="L33" s="3" t="s">
        <v>97</v>
      </c>
      <c r="M33" s="5">
        <v>274.38</v>
      </c>
      <c r="N33" s="3" t="s">
        <v>99</v>
      </c>
      <c r="O33" s="4">
        <f t="shared" si="0"/>
        <v>43949</v>
      </c>
      <c r="P33" s="3" t="s">
        <v>100</v>
      </c>
      <c r="Q33" s="3" t="s">
        <v>100</v>
      </c>
      <c r="S33" s="3" t="s">
        <v>101</v>
      </c>
      <c r="T33" s="4">
        <v>43921</v>
      </c>
      <c r="U33" s="4">
        <v>43921</v>
      </c>
      <c r="V33" s="7" t="s">
        <v>283</v>
      </c>
    </row>
    <row r="34" spans="1:22" s="6" customFormat="1" x14ac:dyDescent="0.25">
      <c r="A34" s="3">
        <v>2020</v>
      </c>
      <c r="B34" s="4">
        <v>43922</v>
      </c>
      <c r="C34" s="4">
        <v>44012</v>
      </c>
      <c r="D34" s="3" t="s">
        <v>60</v>
      </c>
      <c r="E34" s="3" t="s">
        <v>157</v>
      </c>
      <c r="F34" s="3" t="s">
        <v>158</v>
      </c>
      <c r="G34" s="3" t="s">
        <v>159</v>
      </c>
      <c r="H34" s="3"/>
      <c r="J34" s="3" t="s">
        <v>70</v>
      </c>
      <c r="K34" s="4">
        <v>43949</v>
      </c>
      <c r="L34" s="3" t="s">
        <v>97</v>
      </c>
      <c r="M34" s="5">
        <v>274.38</v>
      </c>
      <c r="N34" s="3" t="s">
        <v>99</v>
      </c>
      <c r="O34" s="4">
        <f t="shared" si="0"/>
        <v>43949</v>
      </c>
      <c r="P34" s="3" t="s">
        <v>100</v>
      </c>
      <c r="Q34" s="3" t="s">
        <v>100</v>
      </c>
      <c r="S34" s="3" t="s">
        <v>101</v>
      </c>
      <c r="T34" s="4">
        <v>43921</v>
      </c>
      <c r="U34" s="4">
        <v>43921</v>
      </c>
      <c r="V34" s="7" t="s">
        <v>283</v>
      </c>
    </row>
    <row r="35" spans="1:22" s="6" customFormat="1" x14ac:dyDescent="0.25">
      <c r="A35" s="3">
        <v>2020</v>
      </c>
      <c r="B35" s="4">
        <v>43922</v>
      </c>
      <c r="C35" s="4">
        <v>44012</v>
      </c>
      <c r="D35" s="3" t="s">
        <v>60</v>
      </c>
      <c r="E35" s="3" t="s">
        <v>160</v>
      </c>
      <c r="F35" s="3" t="s">
        <v>158</v>
      </c>
      <c r="G35" s="3" t="s">
        <v>159</v>
      </c>
      <c r="H35" s="3"/>
      <c r="J35" s="3" t="s">
        <v>70</v>
      </c>
      <c r="K35" s="4">
        <v>43949</v>
      </c>
      <c r="L35" s="3" t="s">
        <v>97</v>
      </c>
      <c r="M35" s="5">
        <v>274.38</v>
      </c>
      <c r="N35" s="3" t="s">
        <v>99</v>
      </c>
      <c r="O35" s="4">
        <f t="shared" si="0"/>
        <v>43949</v>
      </c>
      <c r="P35" s="3" t="s">
        <v>100</v>
      </c>
      <c r="Q35" s="3" t="s">
        <v>100</v>
      </c>
      <c r="S35" s="3" t="s">
        <v>101</v>
      </c>
      <c r="T35" s="4">
        <v>43921</v>
      </c>
      <c r="U35" s="4">
        <v>43921</v>
      </c>
      <c r="V35" s="7" t="s">
        <v>283</v>
      </c>
    </row>
    <row r="36" spans="1:22" s="6" customFormat="1" x14ac:dyDescent="0.25">
      <c r="A36" s="3">
        <v>2020</v>
      </c>
      <c r="B36" s="4">
        <v>43922</v>
      </c>
      <c r="C36" s="4">
        <v>44012</v>
      </c>
      <c r="D36" s="3" t="s">
        <v>60</v>
      </c>
      <c r="E36" s="3" t="s">
        <v>161</v>
      </c>
      <c r="F36" s="3" t="s">
        <v>158</v>
      </c>
      <c r="G36" s="3" t="s">
        <v>162</v>
      </c>
      <c r="H36" s="3"/>
      <c r="J36" s="3" t="s">
        <v>70</v>
      </c>
      <c r="K36" s="4">
        <v>43949</v>
      </c>
      <c r="L36" s="3" t="s">
        <v>97</v>
      </c>
      <c r="M36" s="5">
        <v>274.38</v>
      </c>
      <c r="N36" s="3" t="s">
        <v>99</v>
      </c>
      <c r="O36" s="4">
        <f t="shared" si="0"/>
        <v>43949</v>
      </c>
      <c r="P36" s="3" t="s">
        <v>100</v>
      </c>
      <c r="Q36" s="3" t="s">
        <v>100</v>
      </c>
      <c r="S36" s="3" t="s">
        <v>101</v>
      </c>
      <c r="T36" s="4">
        <v>43921</v>
      </c>
      <c r="U36" s="4">
        <v>43921</v>
      </c>
      <c r="V36" s="7" t="s">
        <v>283</v>
      </c>
    </row>
    <row r="37" spans="1:22" s="6" customFormat="1" x14ac:dyDescent="0.25">
      <c r="A37" s="3">
        <v>2020</v>
      </c>
      <c r="B37" s="4">
        <v>43922</v>
      </c>
      <c r="C37" s="4">
        <v>44012</v>
      </c>
      <c r="D37" s="3" t="s">
        <v>60</v>
      </c>
      <c r="E37" s="3" t="s">
        <v>161</v>
      </c>
      <c r="F37" s="3" t="s">
        <v>158</v>
      </c>
      <c r="G37" s="3" t="s">
        <v>162</v>
      </c>
      <c r="H37" s="3"/>
      <c r="J37" s="3" t="s">
        <v>70</v>
      </c>
      <c r="K37" s="4">
        <v>43949</v>
      </c>
      <c r="L37" s="3" t="s">
        <v>97</v>
      </c>
      <c r="M37" s="5">
        <v>577.66</v>
      </c>
      <c r="N37" s="3" t="s">
        <v>99</v>
      </c>
      <c r="O37" s="4">
        <f t="shared" si="0"/>
        <v>43949</v>
      </c>
      <c r="P37" s="3" t="s">
        <v>100</v>
      </c>
      <c r="Q37" s="3" t="s">
        <v>100</v>
      </c>
      <c r="S37" s="3" t="s">
        <v>101</v>
      </c>
      <c r="T37" s="4">
        <v>43921</v>
      </c>
      <c r="U37" s="4">
        <v>43921</v>
      </c>
      <c r="V37" s="7" t="s">
        <v>283</v>
      </c>
    </row>
    <row r="38" spans="1:22" s="6" customFormat="1" x14ac:dyDescent="0.25">
      <c r="A38" s="3">
        <v>2020</v>
      </c>
      <c r="B38" s="4">
        <v>43922</v>
      </c>
      <c r="C38" s="4">
        <v>44012</v>
      </c>
      <c r="D38" s="3" t="s">
        <v>60</v>
      </c>
      <c r="E38" s="3" t="s">
        <v>163</v>
      </c>
      <c r="F38" s="3" t="s">
        <v>144</v>
      </c>
      <c r="G38" s="3" t="s">
        <v>164</v>
      </c>
      <c r="H38" s="3"/>
      <c r="J38" s="3" t="s">
        <v>70</v>
      </c>
      <c r="K38" s="4">
        <v>43949</v>
      </c>
      <c r="L38" s="3" t="s">
        <v>97</v>
      </c>
      <c r="M38" s="5">
        <v>5279.55</v>
      </c>
      <c r="N38" s="3" t="s">
        <v>99</v>
      </c>
      <c r="O38" s="4">
        <f t="shared" si="0"/>
        <v>43949</v>
      </c>
      <c r="P38" s="3" t="s">
        <v>100</v>
      </c>
      <c r="Q38" s="3" t="s">
        <v>100</v>
      </c>
      <c r="S38" s="3" t="s">
        <v>101</v>
      </c>
      <c r="T38" s="4">
        <v>43921</v>
      </c>
      <c r="U38" s="4">
        <v>43921</v>
      </c>
      <c r="V38" s="7" t="s">
        <v>283</v>
      </c>
    </row>
    <row r="39" spans="1:22" s="6" customFormat="1" x14ac:dyDescent="0.25">
      <c r="A39" s="3">
        <v>2020</v>
      </c>
      <c r="B39" s="4">
        <v>43922</v>
      </c>
      <c r="C39" s="4">
        <v>44012</v>
      </c>
      <c r="D39" s="3" t="s">
        <v>60</v>
      </c>
      <c r="E39" s="3" t="s">
        <v>165</v>
      </c>
      <c r="F39" s="3" t="s">
        <v>166</v>
      </c>
      <c r="G39" s="3" t="s">
        <v>167</v>
      </c>
      <c r="H39" s="3"/>
      <c r="J39" s="3" t="s">
        <v>70</v>
      </c>
      <c r="K39" s="4">
        <v>43949</v>
      </c>
      <c r="L39" s="3" t="s">
        <v>97</v>
      </c>
      <c r="M39" s="5">
        <v>5160.5600000000004</v>
      </c>
      <c r="N39" s="3" t="s">
        <v>99</v>
      </c>
      <c r="O39" s="4">
        <f t="shared" si="0"/>
        <v>43949</v>
      </c>
      <c r="P39" s="3" t="s">
        <v>100</v>
      </c>
      <c r="Q39" s="3" t="s">
        <v>100</v>
      </c>
      <c r="S39" s="3" t="s">
        <v>101</v>
      </c>
      <c r="T39" s="4">
        <v>43921</v>
      </c>
      <c r="U39" s="4">
        <v>43921</v>
      </c>
      <c r="V39" s="7" t="s">
        <v>283</v>
      </c>
    </row>
    <row r="40" spans="1:22" s="6" customFormat="1" x14ac:dyDescent="0.25">
      <c r="A40" s="3">
        <v>2020</v>
      </c>
      <c r="B40" s="4">
        <v>43922</v>
      </c>
      <c r="C40" s="4">
        <v>44012</v>
      </c>
      <c r="D40" s="3" t="s">
        <v>60</v>
      </c>
      <c r="E40" s="3" t="s">
        <v>168</v>
      </c>
      <c r="F40" s="3" t="s">
        <v>169</v>
      </c>
      <c r="G40" s="3" t="s">
        <v>170</v>
      </c>
      <c r="H40" s="3"/>
      <c r="J40" s="3" t="s">
        <v>70</v>
      </c>
      <c r="K40" s="4">
        <v>43949</v>
      </c>
      <c r="L40" s="3" t="s">
        <v>97</v>
      </c>
      <c r="M40" s="5">
        <v>825.68</v>
      </c>
      <c r="N40" s="3" t="s">
        <v>99</v>
      </c>
      <c r="O40" s="4">
        <f t="shared" si="0"/>
        <v>43949</v>
      </c>
      <c r="P40" s="3" t="s">
        <v>100</v>
      </c>
      <c r="Q40" s="3" t="s">
        <v>100</v>
      </c>
      <c r="S40" s="3" t="s">
        <v>101</v>
      </c>
      <c r="T40" s="4">
        <v>43921</v>
      </c>
      <c r="U40" s="4">
        <v>43921</v>
      </c>
      <c r="V40" s="7" t="s">
        <v>283</v>
      </c>
    </row>
    <row r="41" spans="1:22" s="6" customFormat="1" x14ac:dyDescent="0.25">
      <c r="A41" s="3">
        <v>2020</v>
      </c>
      <c r="B41" s="4">
        <v>43922</v>
      </c>
      <c r="C41" s="4">
        <v>44012</v>
      </c>
      <c r="D41" s="3" t="s">
        <v>60</v>
      </c>
      <c r="E41" s="3" t="s">
        <v>163</v>
      </c>
      <c r="F41" s="3" t="s">
        <v>171</v>
      </c>
      <c r="G41" s="3" t="s">
        <v>172</v>
      </c>
      <c r="H41" s="3"/>
      <c r="J41" s="3" t="s">
        <v>70</v>
      </c>
      <c r="K41" s="4">
        <v>43949</v>
      </c>
      <c r="L41" s="3" t="s">
        <v>97</v>
      </c>
      <c r="M41" s="5">
        <v>2993.87</v>
      </c>
      <c r="N41" s="3" t="s">
        <v>99</v>
      </c>
      <c r="O41" s="4">
        <f t="shared" si="0"/>
        <v>43949</v>
      </c>
      <c r="P41" s="3" t="s">
        <v>100</v>
      </c>
      <c r="Q41" s="3" t="s">
        <v>100</v>
      </c>
      <c r="S41" s="3" t="s">
        <v>101</v>
      </c>
      <c r="T41" s="4">
        <v>43921</v>
      </c>
      <c r="U41" s="4">
        <v>43921</v>
      </c>
      <c r="V41" s="7" t="s">
        <v>283</v>
      </c>
    </row>
    <row r="42" spans="1:22" s="6" customFormat="1" x14ac:dyDescent="0.25">
      <c r="A42" s="3">
        <v>2020</v>
      </c>
      <c r="B42" s="4">
        <v>43922</v>
      </c>
      <c r="C42" s="4">
        <v>44012</v>
      </c>
      <c r="D42" s="3" t="s">
        <v>60</v>
      </c>
      <c r="E42" s="3" t="s">
        <v>173</v>
      </c>
      <c r="F42" s="3" t="s">
        <v>117</v>
      </c>
      <c r="G42" s="3" t="s">
        <v>167</v>
      </c>
      <c r="H42" s="3"/>
      <c r="J42" s="3" t="s">
        <v>70</v>
      </c>
      <c r="K42" s="4">
        <v>43950</v>
      </c>
      <c r="L42" s="3" t="s">
        <v>97</v>
      </c>
      <c r="M42" s="5">
        <v>354.16</v>
      </c>
      <c r="N42" s="3" t="s">
        <v>99</v>
      </c>
      <c r="O42" s="4">
        <f t="shared" si="0"/>
        <v>43950</v>
      </c>
      <c r="P42" s="3" t="s">
        <v>100</v>
      </c>
      <c r="Q42" s="3" t="s">
        <v>100</v>
      </c>
      <c r="S42" s="3" t="s">
        <v>101</v>
      </c>
      <c r="T42" s="4">
        <v>43921</v>
      </c>
      <c r="U42" s="4">
        <v>43921</v>
      </c>
      <c r="V42" s="7" t="s">
        <v>283</v>
      </c>
    </row>
    <row r="43" spans="1:22" s="6" customFormat="1" x14ac:dyDescent="0.25">
      <c r="A43" s="3">
        <v>2020</v>
      </c>
      <c r="B43" s="4">
        <v>43922</v>
      </c>
      <c r="C43" s="4">
        <v>44012</v>
      </c>
      <c r="D43" s="3" t="s">
        <v>60</v>
      </c>
      <c r="E43" s="3" t="s">
        <v>174</v>
      </c>
      <c r="F43" s="3" t="s">
        <v>175</v>
      </c>
      <c r="G43" s="3" t="s">
        <v>176</v>
      </c>
      <c r="H43" s="3"/>
      <c r="J43" s="3" t="s">
        <v>70</v>
      </c>
      <c r="K43" s="4">
        <v>43950</v>
      </c>
      <c r="L43" s="3" t="s">
        <v>97</v>
      </c>
      <c r="M43" s="5">
        <v>3055.93</v>
      </c>
      <c r="N43" s="3" t="s">
        <v>99</v>
      </c>
      <c r="O43" s="4">
        <f t="shared" si="0"/>
        <v>43950</v>
      </c>
      <c r="P43" s="3" t="s">
        <v>100</v>
      </c>
      <c r="Q43" s="3" t="s">
        <v>100</v>
      </c>
      <c r="S43" s="3" t="s">
        <v>101</v>
      </c>
      <c r="T43" s="4">
        <v>43921</v>
      </c>
      <c r="U43" s="4">
        <v>43921</v>
      </c>
      <c r="V43" s="7" t="s">
        <v>283</v>
      </c>
    </row>
    <row r="44" spans="1:22" s="6" customFormat="1" x14ac:dyDescent="0.25">
      <c r="A44" s="3">
        <v>2020</v>
      </c>
      <c r="B44" s="4">
        <v>43922</v>
      </c>
      <c r="C44" s="4">
        <v>44012</v>
      </c>
      <c r="D44" s="3" t="s">
        <v>60</v>
      </c>
      <c r="E44" s="3" t="s">
        <v>174</v>
      </c>
      <c r="F44" s="3" t="s">
        <v>175</v>
      </c>
      <c r="G44" s="3" t="s">
        <v>176</v>
      </c>
      <c r="H44" s="3"/>
      <c r="J44" s="3" t="s">
        <v>70</v>
      </c>
      <c r="K44" s="4">
        <v>43950</v>
      </c>
      <c r="L44" s="3" t="s">
        <v>97</v>
      </c>
      <c r="M44" s="5">
        <v>3624.63</v>
      </c>
      <c r="N44" s="3" t="s">
        <v>99</v>
      </c>
      <c r="O44" s="4">
        <f t="shared" si="0"/>
        <v>43950</v>
      </c>
      <c r="P44" s="3" t="s">
        <v>100</v>
      </c>
      <c r="Q44" s="3" t="s">
        <v>100</v>
      </c>
      <c r="S44" s="3" t="s">
        <v>101</v>
      </c>
      <c r="T44" s="4">
        <v>43921</v>
      </c>
      <c r="U44" s="4">
        <v>43921</v>
      </c>
      <c r="V44" s="7" t="s">
        <v>283</v>
      </c>
    </row>
    <row r="45" spans="1:22" s="6" customFormat="1" x14ac:dyDescent="0.25">
      <c r="A45" s="3">
        <v>2020</v>
      </c>
      <c r="B45" s="4">
        <v>43922</v>
      </c>
      <c r="C45" s="4">
        <v>44012</v>
      </c>
      <c r="D45" s="3" t="s">
        <v>60</v>
      </c>
      <c r="E45" s="3" t="s">
        <v>177</v>
      </c>
      <c r="F45" s="3" t="s">
        <v>136</v>
      </c>
      <c r="G45" s="3" t="s">
        <v>178</v>
      </c>
      <c r="H45" s="3"/>
      <c r="J45" s="3" t="s">
        <v>70</v>
      </c>
      <c r="K45" s="4">
        <v>43950</v>
      </c>
      <c r="L45" s="3" t="s">
        <v>97</v>
      </c>
      <c r="M45" s="5">
        <v>547.82000000000005</v>
      </c>
      <c r="N45" s="3" t="s">
        <v>99</v>
      </c>
      <c r="O45" s="4">
        <f t="shared" si="0"/>
        <v>43950</v>
      </c>
      <c r="P45" s="3" t="s">
        <v>100</v>
      </c>
      <c r="Q45" s="3" t="s">
        <v>100</v>
      </c>
      <c r="S45" s="3" t="s">
        <v>101</v>
      </c>
      <c r="T45" s="4">
        <v>43921</v>
      </c>
      <c r="U45" s="4">
        <v>43921</v>
      </c>
      <c r="V45" s="7" t="s">
        <v>283</v>
      </c>
    </row>
    <row r="46" spans="1:22" s="6" customFormat="1" x14ac:dyDescent="0.25">
      <c r="A46" s="3">
        <v>2020</v>
      </c>
      <c r="B46" s="4">
        <v>43922</v>
      </c>
      <c r="C46" s="4">
        <v>44012</v>
      </c>
      <c r="D46" s="3" t="s">
        <v>60</v>
      </c>
      <c r="E46" s="3" t="s">
        <v>179</v>
      </c>
      <c r="F46" s="3" t="s">
        <v>146</v>
      </c>
      <c r="G46" s="3" t="s">
        <v>180</v>
      </c>
      <c r="H46" s="3"/>
      <c r="J46" s="3" t="s">
        <v>70</v>
      </c>
      <c r="K46" s="4">
        <v>43950</v>
      </c>
      <c r="L46" s="3" t="s">
        <v>97</v>
      </c>
      <c r="M46" s="5">
        <v>444.91</v>
      </c>
      <c r="N46" s="3" t="s">
        <v>99</v>
      </c>
      <c r="O46" s="4">
        <f t="shared" si="0"/>
        <v>43950</v>
      </c>
      <c r="P46" s="3" t="s">
        <v>100</v>
      </c>
      <c r="Q46" s="3" t="s">
        <v>100</v>
      </c>
      <c r="S46" s="3" t="s">
        <v>101</v>
      </c>
      <c r="T46" s="4">
        <v>43921</v>
      </c>
      <c r="U46" s="4">
        <v>43921</v>
      </c>
      <c r="V46" s="7" t="s">
        <v>283</v>
      </c>
    </row>
    <row r="47" spans="1:22" s="6" customFormat="1" x14ac:dyDescent="0.25">
      <c r="A47" s="3">
        <v>2020</v>
      </c>
      <c r="B47" s="4">
        <v>43922</v>
      </c>
      <c r="C47" s="4">
        <v>44012</v>
      </c>
      <c r="D47" s="3" t="s">
        <v>60</v>
      </c>
      <c r="E47" s="3" t="s">
        <v>145</v>
      </c>
      <c r="F47" s="3" t="s">
        <v>146</v>
      </c>
      <c r="G47" s="3" t="s">
        <v>144</v>
      </c>
      <c r="H47" s="3"/>
      <c r="J47" s="3" t="s">
        <v>70</v>
      </c>
      <c r="K47" s="4">
        <v>43951</v>
      </c>
      <c r="L47" s="3" t="s">
        <v>97</v>
      </c>
      <c r="M47" s="5">
        <v>1570.35</v>
      </c>
      <c r="N47" s="3" t="s">
        <v>99</v>
      </c>
      <c r="O47" s="4">
        <f t="shared" si="0"/>
        <v>43951</v>
      </c>
      <c r="P47" s="3" t="s">
        <v>100</v>
      </c>
      <c r="Q47" s="3" t="s">
        <v>100</v>
      </c>
      <c r="S47" s="3" t="s">
        <v>101</v>
      </c>
      <c r="T47" s="4">
        <v>43921</v>
      </c>
      <c r="U47" s="4">
        <v>43921</v>
      </c>
      <c r="V47" s="7" t="s">
        <v>283</v>
      </c>
    </row>
    <row r="48" spans="1:22" s="6" customFormat="1" x14ac:dyDescent="0.25">
      <c r="A48" s="3">
        <v>2020</v>
      </c>
      <c r="B48" s="4">
        <v>43922</v>
      </c>
      <c r="C48" s="4">
        <v>44012</v>
      </c>
      <c r="D48" s="3" t="s">
        <v>60</v>
      </c>
      <c r="E48" s="3" t="s">
        <v>181</v>
      </c>
      <c r="F48" s="3" t="s">
        <v>182</v>
      </c>
      <c r="G48" s="3" t="s">
        <v>183</v>
      </c>
      <c r="H48" s="3"/>
      <c r="J48" s="3" t="s">
        <v>70</v>
      </c>
      <c r="K48" s="4">
        <v>43951</v>
      </c>
      <c r="L48" s="3" t="s">
        <v>97</v>
      </c>
      <c r="M48" s="5">
        <v>1800.64</v>
      </c>
      <c r="N48" s="3" t="s">
        <v>99</v>
      </c>
      <c r="O48" s="4">
        <f t="shared" si="0"/>
        <v>43951</v>
      </c>
      <c r="P48" s="3" t="s">
        <v>100</v>
      </c>
      <c r="Q48" s="3" t="s">
        <v>100</v>
      </c>
      <c r="S48" s="3" t="s">
        <v>101</v>
      </c>
      <c r="T48" s="4">
        <v>43921</v>
      </c>
      <c r="U48" s="4">
        <v>43921</v>
      </c>
      <c r="V48" s="7" t="s">
        <v>283</v>
      </c>
    </row>
    <row r="49" spans="1:22" s="6" customFormat="1" x14ac:dyDescent="0.25">
      <c r="A49" s="3">
        <v>2020</v>
      </c>
      <c r="B49" s="4">
        <v>43922</v>
      </c>
      <c r="C49" s="4">
        <v>44012</v>
      </c>
      <c r="D49" s="3" t="s">
        <v>60</v>
      </c>
      <c r="E49" s="3" t="s">
        <v>184</v>
      </c>
      <c r="F49" s="3" t="s">
        <v>185</v>
      </c>
      <c r="G49" s="3" t="s">
        <v>186</v>
      </c>
      <c r="H49" s="3"/>
      <c r="J49" s="3" t="s">
        <v>70</v>
      </c>
      <c r="K49" s="4">
        <v>43951</v>
      </c>
      <c r="L49" s="3" t="s">
        <v>97</v>
      </c>
      <c r="M49" s="5">
        <v>516.86</v>
      </c>
      <c r="N49" s="3" t="s">
        <v>99</v>
      </c>
      <c r="O49" s="4">
        <f t="shared" si="0"/>
        <v>43951</v>
      </c>
      <c r="P49" s="3" t="s">
        <v>100</v>
      </c>
      <c r="Q49" s="3" t="s">
        <v>100</v>
      </c>
      <c r="S49" s="3" t="s">
        <v>101</v>
      </c>
      <c r="T49" s="4">
        <v>43921</v>
      </c>
      <c r="U49" s="4">
        <v>43921</v>
      </c>
      <c r="V49" s="7" t="s">
        <v>283</v>
      </c>
    </row>
    <row r="50" spans="1:22" s="6" customFormat="1" x14ac:dyDescent="0.25">
      <c r="A50" s="3">
        <v>2020</v>
      </c>
      <c r="B50" s="4">
        <v>43922</v>
      </c>
      <c r="C50" s="4">
        <v>44012</v>
      </c>
      <c r="D50" s="3" t="s">
        <v>60</v>
      </c>
      <c r="E50" s="3" t="s">
        <v>187</v>
      </c>
      <c r="F50" s="3" t="s">
        <v>188</v>
      </c>
      <c r="G50" s="3" t="s">
        <v>189</v>
      </c>
      <c r="H50" s="3"/>
      <c r="J50" s="3" t="s">
        <v>70</v>
      </c>
      <c r="K50" s="4">
        <v>43951</v>
      </c>
      <c r="L50" s="3" t="s">
        <v>97</v>
      </c>
      <c r="M50" s="5">
        <v>341.37</v>
      </c>
      <c r="N50" s="3" t="s">
        <v>99</v>
      </c>
      <c r="O50" s="4">
        <f t="shared" si="0"/>
        <v>43951</v>
      </c>
      <c r="P50" s="3" t="s">
        <v>100</v>
      </c>
      <c r="Q50" s="3" t="s">
        <v>100</v>
      </c>
      <c r="S50" s="3" t="s">
        <v>101</v>
      </c>
      <c r="T50" s="4">
        <v>43921</v>
      </c>
      <c r="U50" s="4">
        <v>43921</v>
      </c>
      <c r="V50" s="7" t="s">
        <v>283</v>
      </c>
    </row>
    <row r="51" spans="1:22" s="6" customFormat="1" x14ac:dyDescent="0.25">
      <c r="A51" s="3">
        <v>2020</v>
      </c>
      <c r="B51" s="4">
        <v>43922</v>
      </c>
      <c r="C51" s="4">
        <v>44012</v>
      </c>
      <c r="D51" s="3" t="s">
        <v>60</v>
      </c>
      <c r="E51" s="3" t="s">
        <v>187</v>
      </c>
      <c r="F51" s="3" t="s">
        <v>188</v>
      </c>
      <c r="G51" s="3" t="s">
        <v>189</v>
      </c>
      <c r="H51" s="3"/>
      <c r="J51" s="3" t="s">
        <v>70</v>
      </c>
      <c r="K51" s="4">
        <v>43951</v>
      </c>
      <c r="L51" s="3" t="s">
        <v>97</v>
      </c>
      <c r="M51" s="5">
        <v>85.58</v>
      </c>
      <c r="N51" s="3" t="s">
        <v>99</v>
      </c>
      <c r="O51" s="4">
        <f t="shared" si="0"/>
        <v>43951</v>
      </c>
      <c r="P51" s="3" t="s">
        <v>100</v>
      </c>
      <c r="Q51" s="3" t="s">
        <v>100</v>
      </c>
      <c r="S51" s="3" t="s">
        <v>101</v>
      </c>
      <c r="T51" s="4">
        <v>43921</v>
      </c>
      <c r="U51" s="4">
        <v>43921</v>
      </c>
      <c r="V51" s="7" t="s">
        <v>283</v>
      </c>
    </row>
    <row r="52" spans="1:22" s="6" customFormat="1" x14ac:dyDescent="0.25">
      <c r="A52" s="3">
        <v>2020</v>
      </c>
      <c r="B52" s="4">
        <v>43922</v>
      </c>
      <c r="C52" s="4">
        <v>44012</v>
      </c>
      <c r="D52" s="3" t="s">
        <v>60</v>
      </c>
      <c r="E52" s="3" t="s">
        <v>192</v>
      </c>
      <c r="F52" s="3" t="s">
        <v>188</v>
      </c>
      <c r="G52" s="3" t="s">
        <v>189</v>
      </c>
      <c r="H52" s="3"/>
      <c r="J52" s="3" t="s">
        <v>70</v>
      </c>
      <c r="K52" s="4">
        <v>43951</v>
      </c>
      <c r="L52" s="3" t="s">
        <v>97</v>
      </c>
      <c r="M52" s="5">
        <v>290.64999999999998</v>
      </c>
      <c r="N52" s="3" t="s">
        <v>99</v>
      </c>
      <c r="O52" s="4">
        <f t="shared" si="0"/>
        <v>43951</v>
      </c>
      <c r="P52" s="3" t="s">
        <v>100</v>
      </c>
      <c r="Q52" s="3" t="s">
        <v>100</v>
      </c>
      <c r="S52" s="3" t="s">
        <v>101</v>
      </c>
      <c r="T52" s="4">
        <v>43921</v>
      </c>
      <c r="U52" s="4">
        <v>43921</v>
      </c>
      <c r="V52" s="7" t="s">
        <v>283</v>
      </c>
    </row>
    <row r="53" spans="1:22" s="6" customFormat="1" x14ac:dyDescent="0.25">
      <c r="A53" s="3">
        <v>2020</v>
      </c>
      <c r="B53" s="4">
        <v>43922</v>
      </c>
      <c r="C53" s="4">
        <v>44012</v>
      </c>
      <c r="D53" s="3" t="s">
        <v>60</v>
      </c>
      <c r="E53" s="3" t="s">
        <v>187</v>
      </c>
      <c r="F53" s="3" t="s">
        <v>188</v>
      </c>
      <c r="G53" s="3" t="s">
        <v>189</v>
      </c>
      <c r="H53" s="3"/>
      <c r="J53" s="3" t="s">
        <v>70</v>
      </c>
      <c r="K53" s="4">
        <v>43951</v>
      </c>
      <c r="L53" s="3" t="s">
        <v>97</v>
      </c>
      <c r="M53" s="5">
        <v>407.09</v>
      </c>
      <c r="N53" s="3" t="s">
        <v>99</v>
      </c>
      <c r="O53" s="4">
        <f t="shared" si="0"/>
        <v>43951</v>
      </c>
      <c r="P53" s="3" t="s">
        <v>100</v>
      </c>
      <c r="Q53" s="3" t="s">
        <v>100</v>
      </c>
      <c r="S53" s="3" t="s">
        <v>101</v>
      </c>
      <c r="T53" s="4">
        <v>43921</v>
      </c>
      <c r="U53" s="4">
        <v>43921</v>
      </c>
      <c r="V53" s="7" t="s">
        <v>283</v>
      </c>
    </row>
    <row r="54" spans="1:22" s="6" customFormat="1" x14ac:dyDescent="0.25">
      <c r="A54" s="3">
        <v>2020</v>
      </c>
      <c r="B54" s="4">
        <v>43922</v>
      </c>
      <c r="C54" s="4">
        <v>44012</v>
      </c>
      <c r="D54" s="3" t="s">
        <v>60</v>
      </c>
      <c r="E54" s="3" t="s">
        <v>187</v>
      </c>
      <c r="F54" s="3" t="s">
        <v>188</v>
      </c>
      <c r="G54" s="3" t="s">
        <v>189</v>
      </c>
      <c r="H54" s="3"/>
      <c r="J54" s="3" t="s">
        <v>70</v>
      </c>
      <c r="K54" s="4">
        <v>43951</v>
      </c>
      <c r="L54" s="3" t="s">
        <v>97</v>
      </c>
      <c r="M54" s="5">
        <v>433.12</v>
      </c>
      <c r="N54" s="3" t="s">
        <v>99</v>
      </c>
      <c r="O54" s="4">
        <f t="shared" si="0"/>
        <v>43951</v>
      </c>
      <c r="P54" s="3" t="s">
        <v>100</v>
      </c>
      <c r="Q54" s="3" t="s">
        <v>100</v>
      </c>
      <c r="S54" s="3" t="s">
        <v>101</v>
      </c>
      <c r="T54" s="4">
        <v>43921</v>
      </c>
      <c r="U54" s="4">
        <v>43921</v>
      </c>
      <c r="V54" s="7" t="s">
        <v>283</v>
      </c>
    </row>
    <row r="55" spans="1:22" s="6" customFormat="1" x14ac:dyDescent="0.25">
      <c r="A55" s="3">
        <v>2020</v>
      </c>
      <c r="B55" s="4">
        <v>43922</v>
      </c>
      <c r="C55" s="4">
        <v>44012</v>
      </c>
      <c r="D55" s="3" t="s">
        <v>60</v>
      </c>
      <c r="E55" s="3" t="s">
        <v>187</v>
      </c>
      <c r="F55" s="3" t="s">
        <v>188</v>
      </c>
      <c r="G55" s="3" t="s">
        <v>189</v>
      </c>
      <c r="J55" s="3" t="s">
        <v>70</v>
      </c>
      <c r="K55" s="4">
        <v>43951</v>
      </c>
      <c r="L55" s="3" t="s">
        <v>97</v>
      </c>
      <c r="M55" s="5">
        <v>109.3</v>
      </c>
      <c r="N55" s="3" t="s">
        <v>99</v>
      </c>
      <c r="O55" s="4">
        <f>K56</f>
        <v>43951</v>
      </c>
      <c r="P55" s="3" t="s">
        <v>100</v>
      </c>
      <c r="Q55" s="3" t="s">
        <v>100</v>
      </c>
      <c r="S55" s="3" t="s">
        <v>101</v>
      </c>
      <c r="T55" s="4">
        <v>43921</v>
      </c>
      <c r="U55" s="4">
        <v>43921</v>
      </c>
      <c r="V55" s="7" t="s">
        <v>283</v>
      </c>
    </row>
    <row r="56" spans="1:22" s="6" customFormat="1" x14ac:dyDescent="0.25">
      <c r="A56" s="3">
        <v>2020</v>
      </c>
      <c r="B56" s="4">
        <v>43922</v>
      </c>
      <c r="C56" s="4">
        <v>44012</v>
      </c>
      <c r="D56" s="3" t="s">
        <v>60</v>
      </c>
      <c r="E56" s="3" t="s">
        <v>193</v>
      </c>
      <c r="F56" s="3" t="s">
        <v>166</v>
      </c>
      <c r="G56" s="3" t="s">
        <v>167</v>
      </c>
      <c r="J56" s="3" t="s">
        <v>70</v>
      </c>
      <c r="K56" s="4">
        <v>43951</v>
      </c>
      <c r="L56" s="3" t="s">
        <v>97</v>
      </c>
      <c r="M56" s="5">
        <v>2377.96</v>
      </c>
      <c r="N56" s="3" t="s">
        <v>99</v>
      </c>
      <c r="O56" s="4">
        <f t="shared" si="0"/>
        <v>43951</v>
      </c>
      <c r="P56" s="3" t="s">
        <v>100</v>
      </c>
      <c r="Q56" s="3" t="s">
        <v>100</v>
      </c>
      <c r="S56" s="3" t="s">
        <v>101</v>
      </c>
      <c r="T56" s="4">
        <v>43921</v>
      </c>
      <c r="U56" s="4">
        <v>43921</v>
      </c>
      <c r="V56" s="7" t="s">
        <v>283</v>
      </c>
    </row>
    <row r="57" spans="1:22" s="6" customFormat="1" x14ac:dyDescent="0.25">
      <c r="A57" s="3">
        <v>2020</v>
      </c>
      <c r="B57" s="4">
        <v>43922</v>
      </c>
      <c r="C57" s="4">
        <v>44012</v>
      </c>
      <c r="D57" s="3" t="s">
        <v>60</v>
      </c>
      <c r="E57" s="3" t="s">
        <v>190</v>
      </c>
      <c r="F57" s="3" t="s">
        <v>191</v>
      </c>
      <c r="G57" s="3" t="s">
        <v>164</v>
      </c>
      <c r="J57" s="3" t="s">
        <v>70</v>
      </c>
      <c r="K57" s="4">
        <v>43955</v>
      </c>
      <c r="L57" s="3" t="s">
        <v>97</v>
      </c>
      <c r="M57" s="5">
        <v>805.96</v>
      </c>
      <c r="N57" s="3" t="s">
        <v>99</v>
      </c>
      <c r="O57" s="4">
        <f t="shared" si="0"/>
        <v>43955</v>
      </c>
      <c r="P57" s="3" t="s">
        <v>100</v>
      </c>
      <c r="Q57" s="3" t="s">
        <v>100</v>
      </c>
      <c r="S57" s="3" t="s">
        <v>101</v>
      </c>
      <c r="T57" s="4">
        <v>43921</v>
      </c>
      <c r="U57" s="4">
        <v>43921</v>
      </c>
      <c r="V57" s="7" t="s">
        <v>283</v>
      </c>
    </row>
    <row r="58" spans="1:22" s="6" customFormat="1" x14ac:dyDescent="0.25">
      <c r="A58" s="3">
        <v>2020</v>
      </c>
      <c r="B58" s="4">
        <v>43922</v>
      </c>
      <c r="C58" s="4">
        <v>44012</v>
      </c>
      <c r="D58" s="3" t="s">
        <v>60</v>
      </c>
      <c r="E58" s="3" t="s">
        <v>118</v>
      </c>
      <c r="F58" s="3" t="s">
        <v>194</v>
      </c>
      <c r="G58" s="3" t="s">
        <v>195</v>
      </c>
      <c r="J58" s="3" t="s">
        <v>70</v>
      </c>
      <c r="K58" s="4">
        <v>43958</v>
      </c>
      <c r="L58" s="3" t="s">
        <v>97</v>
      </c>
      <c r="M58" s="5">
        <v>5671.86</v>
      </c>
      <c r="N58" s="3" t="s">
        <v>99</v>
      </c>
      <c r="O58" s="4">
        <f t="shared" si="0"/>
        <v>43958</v>
      </c>
      <c r="P58" s="3" t="s">
        <v>100</v>
      </c>
      <c r="Q58" s="3" t="s">
        <v>100</v>
      </c>
      <c r="S58" s="3" t="s">
        <v>101</v>
      </c>
      <c r="T58" s="4">
        <v>43921</v>
      </c>
      <c r="U58" s="4">
        <v>43921</v>
      </c>
      <c r="V58" s="7" t="s">
        <v>283</v>
      </c>
    </row>
    <row r="59" spans="1:22" s="6" customFormat="1" x14ac:dyDescent="0.25">
      <c r="A59" s="3">
        <v>2020</v>
      </c>
      <c r="B59" s="4">
        <v>43922</v>
      </c>
      <c r="C59" s="4">
        <v>44012</v>
      </c>
      <c r="D59" s="3" t="s">
        <v>60</v>
      </c>
      <c r="E59" s="3" t="s">
        <v>196</v>
      </c>
      <c r="F59" s="3" t="s">
        <v>197</v>
      </c>
      <c r="G59" s="3" t="s">
        <v>198</v>
      </c>
      <c r="J59" s="3" t="s">
        <v>70</v>
      </c>
      <c r="K59" s="4">
        <v>43958</v>
      </c>
      <c r="L59" s="3" t="s">
        <v>97</v>
      </c>
      <c r="M59" s="5">
        <v>292.67</v>
      </c>
      <c r="N59" s="3" t="s">
        <v>99</v>
      </c>
      <c r="O59" s="4">
        <f t="shared" si="0"/>
        <v>43958</v>
      </c>
      <c r="P59" s="3" t="s">
        <v>100</v>
      </c>
      <c r="Q59" s="3" t="s">
        <v>100</v>
      </c>
      <c r="S59" s="3" t="s">
        <v>101</v>
      </c>
      <c r="T59" s="4">
        <v>43921</v>
      </c>
      <c r="U59" s="4">
        <v>43921</v>
      </c>
      <c r="V59" s="7" t="s">
        <v>283</v>
      </c>
    </row>
    <row r="60" spans="1:22" s="6" customFormat="1" x14ac:dyDescent="0.25">
      <c r="A60" s="3">
        <v>2020</v>
      </c>
      <c r="B60" s="4">
        <v>43922</v>
      </c>
      <c r="C60" s="4">
        <v>44012</v>
      </c>
      <c r="D60" s="3" t="s">
        <v>60</v>
      </c>
      <c r="E60" s="3" t="s">
        <v>199</v>
      </c>
      <c r="F60" s="3" t="s">
        <v>200</v>
      </c>
      <c r="G60" s="3" t="s">
        <v>182</v>
      </c>
      <c r="J60" s="3" t="s">
        <v>70</v>
      </c>
      <c r="K60" s="4">
        <v>43962</v>
      </c>
      <c r="L60" s="3" t="s">
        <v>97</v>
      </c>
      <c r="M60" s="5">
        <v>541.36</v>
      </c>
      <c r="N60" s="3" t="s">
        <v>99</v>
      </c>
      <c r="O60" s="4">
        <f t="shared" si="0"/>
        <v>43962</v>
      </c>
      <c r="P60" s="3" t="s">
        <v>100</v>
      </c>
      <c r="Q60" s="3" t="s">
        <v>100</v>
      </c>
      <c r="S60" s="3" t="s">
        <v>101</v>
      </c>
      <c r="T60" s="4">
        <v>43921</v>
      </c>
      <c r="U60" s="4">
        <v>43921</v>
      </c>
      <c r="V60" s="7" t="s">
        <v>283</v>
      </c>
    </row>
    <row r="61" spans="1:22" s="6" customFormat="1" x14ac:dyDescent="0.25">
      <c r="A61" s="3">
        <v>2020</v>
      </c>
      <c r="B61" s="4">
        <v>43922</v>
      </c>
      <c r="C61" s="4">
        <v>44012</v>
      </c>
      <c r="D61" s="3" t="s">
        <v>60</v>
      </c>
      <c r="E61" s="3" t="s">
        <v>201</v>
      </c>
      <c r="F61" s="3" t="s">
        <v>202</v>
      </c>
      <c r="G61" s="3" t="s">
        <v>170</v>
      </c>
      <c r="J61" s="3" t="s">
        <v>70</v>
      </c>
      <c r="K61" s="4">
        <v>43962</v>
      </c>
      <c r="L61" s="3" t="s">
        <v>97</v>
      </c>
      <c r="M61" s="5">
        <v>11892.78</v>
      </c>
      <c r="N61" s="3" t="s">
        <v>99</v>
      </c>
      <c r="O61" s="4">
        <f t="shared" si="0"/>
        <v>43962</v>
      </c>
      <c r="P61" s="3" t="s">
        <v>100</v>
      </c>
      <c r="Q61" s="3" t="s">
        <v>100</v>
      </c>
      <c r="S61" s="3" t="s">
        <v>101</v>
      </c>
      <c r="T61" s="4">
        <v>43921</v>
      </c>
      <c r="U61" s="4">
        <v>43921</v>
      </c>
      <c r="V61" s="7" t="s">
        <v>283</v>
      </c>
    </row>
    <row r="62" spans="1:22" s="6" customFormat="1" x14ac:dyDescent="0.25">
      <c r="A62" s="3">
        <v>2020</v>
      </c>
      <c r="B62" s="4">
        <v>43922</v>
      </c>
      <c r="C62" s="4">
        <v>44012</v>
      </c>
      <c r="D62" s="3" t="s">
        <v>60</v>
      </c>
      <c r="E62" s="3" t="s">
        <v>203</v>
      </c>
      <c r="F62" s="3" t="s">
        <v>175</v>
      </c>
      <c r="G62" s="3" t="s">
        <v>204</v>
      </c>
      <c r="J62" s="3" t="s">
        <v>70</v>
      </c>
      <c r="K62" s="4">
        <v>43963</v>
      </c>
      <c r="L62" s="3" t="s">
        <v>97</v>
      </c>
      <c r="M62" s="5">
        <v>1032.06</v>
      </c>
      <c r="N62" s="3" t="s">
        <v>99</v>
      </c>
      <c r="O62" s="4">
        <f t="shared" si="0"/>
        <v>43963</v>
      </c>
      <c r="P62" s="3" t="s">
        <v>100</v>
      </c>
      <c r="Q62" s="3" t="s">
        <v>100</v>
      </c>
      <c r="S62" s="3" t="s">
        <v>101</v>
      </c>
      <c r="T62" s="4">
        <v>43921</v>
      </c>
      <c r="U62" s="4">
        <v>43921</v>
      </c>
      <c r="V62" s="7" t="s">
        <v>283</v>
      </c>
    </row>
    <row r="63" spans="1:22" s="6" customFormat="1" x14ac:dyDescent="0.25">
      <c r="A63" s="3">
        <v>2020</v>
      </c>
      <c r="B63" s="4">
        <v>43922</v>
      </c>
      <c r="C63" s="4">
        <v>44012</v>
      </c>
      <c r="D63" s="3" t="s">
        <v>60</v>
      </c>
      <c r="E63" s="3" t="s">
        <v>205</v>
      </c>
      <c r="F63" s="3" t="s">
        <v>206</v>
      </c>
      <c r="G63" s="3" t="s">
        <v>207</v>
      </c>
      <c r="J63" s="3" t="s">
        <v>70</v>
      </c>
      <c r="K63" s="4">
        <v>43965</v>
      </c>
      <c r="L63" s="3" t="s">
        <v>97</v>
      </c>
      <c r="M63" s="5">
        <v>292.67</v>
      </c>
      <c r="N63" s="3" t="s">
        <v>99</v>
      </c>
      <c r="O63" s="4">
        <f t="shared" si="0"/>
        <v>43965</v>
      </c>
      <c r="P63" s="3" t="s">
        <v>100</v>
      </c>
      <c r="Q63" s="3" t="s">
        <v>100</v>
      </c>
      <c r="S63" s="3" t="s">
        <v>101</v>
      </c>
      <c r="T63" s="4">
        <v>43921</v>
      </c>
      <c r="U63" s="4">
        <v>43921</v>
      </c>
      <c r="V63" s="7" t="s">
        <v>283</v>
      </c>
    </row>
    <row r="64" spans="1:22" s="6" customFormat="1" x14ac:dyDescent="0.25">
      <c r="A64" s="3">
        <v>2020</v>
      </c>
      <c r="B64" s="4">
        <v>43922</v>
      </c>
      <c r="C64" s="4">
        <v>44012</v>
      </c>
      <c r="D64" s="3" t="s">
        <v>60</v>
      </c>
      <c r="E64" s="3" t="s">
        <v>208</v>
      </c>
      <c r="F64" s="3" t="s">
        <v>110</v>
      </c>
      <c r="G64" s="3" t="s">
        <v>209</v>
      </c>
      <c r="J64" s="3" t="s">
        <v>70</v>
      </c>
      <c r="K64" s="4">
        <v>43965</v>
      </c>
      <c r="L64" s="3" t="s">
        <v>97</v>
      </c>
      <c r="M64" s="5">
        <v>2331.2600000000002</v>
      </c>
      <c r="N64" s="3" t="s">
        <v>99</v>
      </c>
      <c r="O64" s="4">
        <f t="shared" si="0"/>
        <v>43965</v>
      </c>
      <c r="P64" s="3" t="s">
        <v>100</v>
      </c>
      <c r="Q64" s="3" t="s">
        <v>100</v>
      </c>
      <c r="S64" s="3" t="s">
        <v>101</v>
      </c>
      <c r="T64" s="4">
        <v>43921</v>
      </c>
      <c r="U64" s="4">
        <v>43921</v>
      </c>
      <c r="V64" s="7" t="s">
        <v>283</v>
      </c>
    </row>
    <row r="65" spans="1:22" s="6" customFormat="1" x14ac:dyDescent="0.25">
      <c r="A65" s="3">
        <v>2020</v>
      </c>
      <c r="B65" s="4">
        <v>43922</v>
      </c>
      <c r="C65" s="4">
        <v>44012</v>
      </c>
      <c r="D65" s="3" t="s">
        <v>60</v>
      </c>
      <c r="E65" s="3" t="s">
        <v>210</v>
      </c>
      <c r="F65" s="3" t="s">
        <v>207</v>
      </c>
      <c r="G65" s="3" t="s">
        <v>117</v>
      </c>
      <c r="J65" s="3" t="s">
        <v>70</v>
      </c>
      <c r="K65" s="4">
        <v>43966</v>
      </c>
      <c r="L65" s="3" t="s">
        <v>97</v>
      </c>
      <c r="M65" s="5">
        <v>1004.1</v>
      </c>
      <c r="N65" s="3" t="s">
        <v>99</v>
      </c>
      <c r="O65" s="4">
        <f t="shared" si="0"/>
        <v>43966</v>
      </c>
      <c r="P65" s="3" t="s">
        <v>100</v>
      </c>
      <c r="Q65" s="3" t="s">
        <v>100</v>
      </c>
      <c r="S65" s="3" t="s">
        <v>101</v>
      </c>
      <c r="T65" s="4">
        <v>43921</v>
      </c>
      <c r="U65" s="4">
        <v>43921</v>
      </c>
      <c r="V65" s="7" t="s">
        <v>283</v>
      </c>
    </row>
    <row r="66" spans="1:22" s="6" customFormat="1" x14ac:dyDescent="0.25">
      <c r="A66" s="3">
        <v>2020</v>
      </c>
      <c r="B66" s="4">
        <v>43922</v>
      </c>
      <c r="C66" s="4">
        <v>44012</v>
      </c>
      <c r="D66" s="3" t="s">
        <v>60</v>
      </c>
      <c r="E66" s="3" t="s">
        <v>211</v>
      </c>
      <c r="F66" s="3" t="s">
        <v>212</v>
      </c>
      <c r="G66" s="3" t="s">
        <v>134</v>
      </c>
      <c r="J66" s="3" t="s">
        <v>70</v>
      </c>
      <c r="K66" s="4">
        <v>43973</v>
      </c>
      <c r="L66" s="3" t="s">
        <v>97</v>
      </c>
      <c r="M66" s="5">
        <v>857.01</v>
      </c>
      <c r="N66" s="3" t="s">
        <v>99</v>
      </c>
      <c r="O66" s="4">
        <f t="shared" si="0"/>
        <v>43973</v>
      </c>
      <c r="P66" s="3" t="s">
        <v>100</v>
      </c>
      <c r="Q66" s="3" t="s">
        <v>100</v>
      </c>
      <c r="S66" s="3" t="s">
        <v>101</v>
      </c>
      <c r="T66" s="4">
        <v>43921</v>
      </c>
      <c r="U66" s="4">
        <v>43921</v>
      </c>
      <c r="V66" s="7" t="s">
        <v>283</v>
      </c>
    </row>
    <row r="67" spans="1:22" s="6" customFormat="1" x14ac:dyDescent="0.25">
      <c r="A67" s="3">
        <v>2020</v>
      </c>
      <c r="B67" s="4">
        <v>43922</v>
      </c>
      <c r="C67" s="4">
        <v>44012</v>
      </c>
      <c r="D67" s="3" t="s">
        <v>60</v>
      </c>
      <c r="E67" s="3" t="s">
        <v>213</v>
      </c>
      <c r="F67" s="3" t="s">
        <v>167</v>
      </c>
      <c r="G67" s="3" t="s">
        <v>214</v>
      </c>
      <c r="J67" s="3" t="s">
        <v>70</v>
      </c>
      <c r="K67" s="4">
        <v>43976</v>
      </c>
      <c r="L67" s="3" t="s">
        <v>97</v>
      </c>
      <c r="M67" s="5">
        <v>7821.4</v>
      </c>
      <c r="N67" s="3" t="s">
        <v>99</v>
      </c>
      <c r="O67" s="4">
        <f t="shared" si="0"/>
        <v>43976</v>
      </c>
      <c r="P67" s="3" t="s">
        <v>100</v>
      </c>
      <c r="Q67" s="3" t="s">
        <v>100</v>
      </c>
      <c r="S67" s="3" t="s">
        <v>101</v>
      </c>
      <c r="T67" s="4">
        <v>43921</v>
      </c>
      <c r="U67" s="4">
        <v>43921</v>
      </c>
      <c r="V67" s="7" t="s">
        <v>283</v>
      </c>
    </row>
    <row r="68" spans="1:22" s="6" customFormat="1" x14ac:dyDescent="0.25">
      <c r="A68" s="3">
        <v>2020</v>
      </c>
      <c r="B68" s="4">
        <v>43922</v>
      </c>
      <c r="C68" s="4">
        <v>44012</v>
      </c>
      <c r="D68" s="3" t="s">
        <v>60</v>
      </c>
      <c r="E68" s="3" t="s">
        <v>215</v>
      </c>
      <c r="F68" s="3" t="s">
        <v>216</v>
      </c>
      <c r="G68" s="3" t="s">
        <v>146</v>
      </c>
      <c r="J68" s="3" t="s">
        <v>70</v>
      </c>
      <c r="K68" s="4">
        <v>43976</v>
      </c>
      <c r="L68" s="3" t="s">
        <v>97</v>
      </c>
      <c r="M68" s="5">
        <v>3559.15</v>
      </c>
      <c r="N68" s="3" t="s">
        <v>99</v>
      </c>
      <c r="O68" s="4">
        <f t="shared" si="0"/>
        <v>43976</v>
      </c>
      <c r="P68" s="3" t="s">
        <v>100</v>
      </c>
      <c r="Q68" s="3" t="s">
        <v>100</v>
      </c>
      <c r="S68" s="3" t="s">
        <v>101</v>
      </c>
      <c r="T68" s="4">
        <v>43921</v>
      </c>
      <c r="U68" s="4">
        <v>43921</v>
      </c>
      <c r="V68" s="7" t="s">
        <v>283</v>
      </c>
    </row>
    <row r="69" spans="1:22" s="6" customFormat="1" x14ac:dyDescent="0.25">
      <c r="A69" s="3">
        <v>2020</v>
      </c>
      <c r="B69" s="4">
        <v>43922</v>
      </c>
      <c r="C69" s="4">
        <v>44012</v>
      </c>
      <c r="D69" s="3" t="s">
        <v>60</v>
      </c>
      <c r="E69" s="3" t="s">
        <v>217</v>
      </c>
      <c r="F69" s="3" t="s">
        <v>175</v>
      </c>
      <c r="G69" s="3" t="s">
        <v>155</v>
      </c>
      <c r="J69" s="3" t="s">
        <v>70</v>
      </c>
      <c r="K69" s="4">
        <v>43977</v>
      </c>
      <c r="L69" s="3" t="s">
        <v>97</v>
      </c>
      <c r="M69" s="5">
        <v>1220.8800000000001</v>
      </c>
      <c r="N69" s="3" t="s">
        <v>99</v>
      </c>
      <c r="O69" s="4">
        <f t="shared" si="0"/>
        <v>43977</v>
      </c>
      <c r="P69" s="3" t="s">
        <v>100</v>
      </c>
      <c r="Q69" s="3" t="s">
        <v>100</v>
      </c>
      <c r="S69" s="3" t="s">
        <v>101</v>
      </c>
      <c r="T69" s="4">
        <v>43921</v>
      </c>
      <c r="U69" s="4">
        <v>43921</v>
      </c>
      <c r="V69" s="7" t="s">
        <v>283</v>
      </c>
    </row>
    <row r="70" spans="1:22" s="6" customFormat="1" x14ac:dyDescent="0.25">
      <c r="A70" s="3">
        <v>2020</v>
      </c>
      <c r="B70" s="4">
        <v>43922</v>
      </c>
      <c r="C70" s="4">
        <v>44012</v>
      </c>
      <c r="D70" s="3" t="s">
        <v>60</v>
      </c>
      <c r="E70" s="3" t="s">
        <v>218</v>
      </c>
      <c r="F70" s="3" t="s">
        <v>206</v>
      </c>
      <c r="G70" s="3" t="s">
        <v>207</v>
      </c>
      <c r="J70" s="3" t="s">
        <v>70</v>
      </c>
      <c r="K70" s="4">
        <v>43978</v>
      </c>
      <c r="L70" s="3" t="s">
        <v>97</v>
      </c>
      <c r="M70" s="5">
        <v>7838.35</v>
      </c>
      <c r="N70" s="3" t="s">
        <v>99</v>
      </c>
      <c r="O70" s="4">
        <f t="shared" si="0"/>
        <v>43978</v>
      </c>
      <c r="P70" s="3" t="s">
        <v>100</v>
      </c>
      <c r="Q70" s="3" t="s">
        <v>100</v>
      </c>
      <c r="S70" s="3" t="s">
        <v>101</v>
      </c>
      <c r="T70" s="4">
        <v>43921</v>
      </c>
      <c r="U70" s="4">
        <v>43921</v>
      </c>
      <c r="V70" s="7" t="s">
        <v>283</v>
      </c>
    </row>
    <row r="71" spans="1:22" s="6" customFormat="1" x14ac:dyDescent="0.25">
      <c r="A71" s="3">
        <v>2020</v>
      </c>
      <c r="B71" s="4">
        <v>43922</v>
      </c>
      <c r="C71" s="4">
        <v>44012</v>
      </c>
      <c r="D71" s="3" t="s">
        <v>60</v>
      </c>
      <c r="E71" s="3" t="s">
        <v>139</v>
      </c>
      <c r="F71" s="3" t="s">
        <v>119</v>
      </c>
      <c r="G71" s="3" t="s">
        <v>219</v>
      </c>
      <c r="J71" s="3" t="s">
        <v>70</v>
      </c>
      <c r="K71" s="4">
        <v>43978</v>
      </c>
      <c r="L71" s="3" t="s">
        <v>97</v>
      </c>
      <c r="M71" s="5">
        <v>645.80999999999995</v>
      </c>
      <c r="N71" s="3" t="s">
        <v>99</v>
      </c>
      <c r="O71" s="4">
        <f t="shared" si="0"/>
        <v>43978</v>
      </c>
      <c r="P71" s="3" t="s">
        <v>100</v>
      </c>
      <c r="Q71" s="3" t="s">
        <v>100</v>
      </c>
      <c r="S71" s="3" t="s">
        <v>101</v>
      </c>
      <c r="T71" s="4">
        <v>43921</v>
      </c>
      <c r="U71" s="4">
        <v>43921</v>
      </c>
      <c r="V71" s="7" t="s">
        <v>283</v>
      </c>
    </row>
    <row r="72" spans="1:22" s="6" customFormat="1" x14ac:dyDescent="0.25">
      <c r="A72" s="3">
        <v>2020</v>
      </c>
      <c r="B72" s="4">
        <v>43922</v>
      </c>
      <c r="C72" s="4">
        <v>44012</v>
      </c>
      <c r="D72" s="3" t="s">
        <v>60</v>
      </c>
      <c r="E72" s="3" t="s">
        <v>220</v>
      </c>
      <c r="F72" s="3" t="s">
        <v>221</v>
      </c>
      <c r="G72" s="3" t="s">
        <v>189</v>
      </c>
      <c r="J72" s="3" t="s">
        <v>70</v>
      </c>
      <c r="K72" s="4">
        <v>43979</v>
      </c>
      <c r="L72" s="3" t="s">
        <v>97</v>
      </c>
      <c r="M72" s="5">
        <v>5958.73</v>
      </c>
      <c r="N72" s="3" t="s">
        <v>99</v>
      </c>
      <c r="O72" s="4">
        <f t="shared" si="0"/>
        <v>43979</v>
      </c>
      <c r="P72" s="3" t="s">
        <v>100</v>
      </c>
      <c r="Q72" s="3" t="s">
        <v>100</v>
      </c>
      <c r="S72" s="3" t="s">
        <v>101</v>
      </c>
      <c r="T72" s="4">
        <v>43921</v>
      </c>
      <c r="U72" s="4">
        <v>43921</v>
      </c>
      <c r="V72" s="7" t="s">
        <v>283</v>
      </c>
    </row>
    <row r="73" spans="1:22" s="6" customFormat="1" x14ac:dyDescent="0.25">
      <c r="A73" s="3">
        <v>2020</v>
      </c>
      <c r="B73" s="4">
        <v>43922</v>
      </c>
      <c r="C73" s="4">
        <v>44012</v>
      </c>
      <c r="D73" s="3" t="s">
        <v>60</v>
      </c>
      <c r="E73" s="3" t="s">
        <v>222</v>
      </c>
      <c r="F73" s="3" t="s">
        <v>223</v>
      </c>
      <c r="G73" s="3" t="s">
        <v>224</v>
      </c>
      <c r="J73" s="3" t="s">
        <v>70</v>
      </c>
      <c r="K73" s="4">
        <v>43979</v>
      </c>
      <c r="L73" s="3" t="s">
        <v>97</v>
      </c>
      <c r="M73" s="5">
        <v>1439.88</v>
      </c>
      <c r="N73" s="3" t="s">
        <v>99</v>
      </c>
      <c r="O73" s="4">
        <f t="shared" si="0"/>
        <v>43979</v>
      </c>
      <c r="P73" s="3" t="s">
        <v>100</v>
      </c>
      <c r="Q73" s="3" t="s">
        <v>100</v>
      </c>
      <c r="S73" s="3" t="s">
        <v>101</v>
      </c>
      <c r="T73" s="4">
        <v>43921</v>
      </c>
      <c r="U73" s="4">
        <v>43921</v>
      </c>
      <c r="V73" s="7" t="s">
        <v>283</v>
      </c>
    </row>
    <row r="74" spans="1:22" s="6" customFormat="1" x14ac:dyDescent="0.25">
      <c r="A74" s="3">
        <v>2020</v>
      </c>
      <c r="B74" s="4">
        <v>43922</v>
      </c>
      <c r="C74" s="4">
        <v>44012</v>
      </c>
      <c r="D74" s="3" t="s">
        <v>60</v>
      </c>
      <c r="E74" s="3" t="s">
        <v>225</v>
      </c>
      <c r="F74" s="3" t="s">
        <v>226</v>
      </c>
      <c r="G74" s="3" t="s">
        <v>186</v>
      </c>
      <c r="J74" s="3" t="s">
        <v>70</v>
      </c>
      <c r="K74" s="4">
        <v>43979</v>
      </c>
      <c r="L74" s="3" t="s">
        <v>97</v>
      </c>
      <c r="M74" s="5">
        <v>2376.2199999999998</v>
      </c>
      <c r="N74" s="3" t="s">
        <v>99</v>
      </c>
      <c r="O74" s="4">
        <f t="shared" si="0"/>
        <v>43979</v>
      </c>
      <c r="P74" s="3" t="s">
        <v>100</v>
      </c>
      <c r="Q74" s="3" t="s">
        <v>100</v>
      </c>
      <c r="S74" s="3" t="s">
        <v>101</v>
      </c>
      <c r="T74" s="4">
        <v>43921</v>
      </c>
      <c r="U74" s="4">
        <v>43921</v>
      </c>
      <c r="V74" s="7" t="s">
        <v>283</v>
      </c>
    </row>
    <row r="75" spans="1:22" s="6" customFormat="1" x14ac:dyDescent="0.25">
      <c r="A75" s="3">
        <v>2020</v>
      </c>
      <c r="B75" s="4">
        <v>43922</v>
      </c>
      <c r="C75" s="4">
        <v>44012</v>
      </c>
      <c r="D75" s="3" t="s">
        <v>60</v>
      </c>
      <c r="E75" s="3" t="s">
        <v>227</v>
      </c>
      <c r="F75" s="3" t="s">
        <v>144</v>
      </c>
      <c r="G75" s="3" t="s">
        <v>228</v>
      </c>
      <c r="J75" s="3" t="s">
        <v>70</v>
      </c>
      <c r="K75" s="4">
        <v>43980</v>
      </c>
      <c r="L75" s="3" t="s">
        <v>97</v>
      </c>
      <c r="M75" s="5">
        <v>1948.67</v>
      </c>
      <c r="N75" s="3" t="s">
        <v>99</v>
      </c>
      <c r="O75" s="4">
        <f t="shared" si="0"/>
        <v>43980</v>
      </c>
      <c r="P75" s="3" t="s">
        <v>100</v>
      </c>
      <c r="Q75" s="3" t="s">
        <v>100</v>
      </c>
      <c r="S75" s="3" t="s">
        <v>101</v>
      </c>
      <c r="T75" s="4">
        <v>43921</v>
      </c>
      <c r="U75" s="4">
        <v>43921</v>
      </c>
      <c r="V75" s="7" t="s">
        <v>283</v>
      </c>
    </row>
    <row r="76" spans="1:22" s="6" customFormat="1" x14ac:dyDescent="0.25">
      <c r="A76" s="3">
        <v>2020</v>
      </c>
      <c r="B76" s="4">
        <v>43922</v>
      </c>
      <c r="C76" s="4">
        <v>44012</v>
      </c>
      <c r="D76" s="3" t="s">
        <v>60</v>
      </c>
      <c r="E76" s="3" t="s">
        <v>229</v>
      </c>
      <c r="F76" s="3" t="s">
        <v>230</v>
      </c>
      <c r="G76" s="3" t="s">
        <v>231</v>
      </c>
      <c r="J76" s="3" t="s">
        <v>70</v>
      </c>
      <c r="K76" s="4">
        <v>43980</v>
      </c>
      <c r="L76" s="3" t="s">
        <v>97</v>
      </c>
      <c r="M76" s="5">
        <v>2014.61</v>
      </c>
      <c r="N76" s="3" t="s">
        <v>99</v>
      </c>
      <c r="O76" s="4">
        <f t="shared" si="0"/>
        <v>43980</v>
      </c>
      <c r="P76" s="3" t="s">
        <v>100</v>
      </c>
      <c r="Q76" s="3" t="s">
        <v>100</v>
      </c>
      <c r="S76" s="3" t="s">
        <v>101</v>
      </c>
      <c r="T76" s="4">
        <v>43921</v>
      </c>
      <c r="U76" s="4">
        <v>43921</v>
      </c>
      <c r="V76" s="7" t="s">
        <v>283</v>
      </c>
    </row>
    <row r="77" spans="1:22" s="6" customFormat="1" x14ac:dyDescent="0.25">
      <c r="A77" s="3">
        <v>2020</v>
      </c>
      <c r="B77" s="4">
        <v>43922</v>
      </c>
      <c r="C77" s="4">
        <v>44012</v>
      </c>
      <c r="D77" s="3" t="s">
        <v>60</v>
      </c>
      <c r="E77" s="3" t="s">
        <v>232</v>
      </c>
      <c r="F77" s="3" t="s">
        <v>233</v>
      </c>
      <c r="G77" s="3" t="s">
        <v>117</v>
      </c>
      <c r="J77" s="3" t="s">
        <v>70</v>
      </c>
      <c r="K77" s="4">
        <v>43986</v>
      </c>
      <c r="L77" s="3" t="s">
        <v>97</v>
      </c>
      <c r="M77" s="5">
        <v>1979.11</v>
      </c>
      <c r="N77" s="3" t="s">
        <v>99</v>
      </c>
      <c r="O77" s="4">
        <f t="shared" ref="O77:O110" si="1">K77</f>
        <v>43986</v>
      </c>
      <c r="P77" s="3" t="s">
        <v>100</v>
      </c>
      <c r="Q77" s="3" t="s">
        <v>100</v>
      </c>
      <c r="S77" s="3" t="s">
        <v>101</v>
      </c>
      <c r="T77" s="4">
        <v>43921</v>
      </c>
      <c r="U77" s="4">
        <v>43921</v>
      </c>
      <c r="V77" s="7" t="s">
        <v>283</v>
      </c>
    </row>
    <row r="78" spans="1:22" s="6" customFormat="1" x14ac:dyDescent="0.25">
      <c r="A78" s="3">
        <v>2020</v>
      </c>
      <c r="B78" s="4">
        <v>43922</v>
      </c>
      <c r="C78" s="4">
        <v>44012</v>
      </c>
      <c r="D78" s="3" t="s">
        <v>60</v>
      </c>
      <c r="E78" s="3" t="s">
        <v>234</v>
      </c>
      <c r="F78" s="3" t="s">
        <v>235</v>
      </c>
      <c r="G78" s="3" t="s">
        <v>237</v>
      </c>
      <c r="J78" s="3" t="s">
        <v>70</v>
      </c>
      <c r="K78" s="4">
        <v>43986</v>
      </c>
      <c r="L78" s="3" t="s">
        <v>97</v>
      </c>
      <c r="M78" s="5">
        <v>1251.32</v>
      </c>
      <c r="N78" s="3" t="s">
        <v>99</v>
      </c>
      <c r="O78" s="4">
        <f t="shared" si="1"/>
        <v>43986</v>
      </c>
      <c r="P78" s="3" t="s">
        <v>100</v>
      </c>
      <c r="Q78" s="3" t="s">
        <v>100</v>
      </c>
      <c r="S78" s="3" t="s">
        <v>101</v>
      </c>
      <c r="T78" s="4">
        <v>43921</v>
      </c>
      <c r="U78" s="4">
        <v>43921</v>
      </c>
      <c r="V78" s="7" t="s">
        <v>283</v>
      </c>
    </row>
    <row r="79" spans="1:22" s="6" customFormat="1" x14ac:dyDescent="0.25">
      <c r="A79" s="3">
        <v>2020</v>
      </c>
      <c r="B79" s="4">
        <v>43922</v>
      </c>
      <c r="C79" s="4">
        <v>44012</v>
      </c>
      <c r="D79" s="3" t="s">
        <v>60</v>
      </c>
      <c r="E79" s="3" t="s">
        <v>234</v>
      </c>
      <c r="F79" s="3" t="s">
        <v>235</v>
      </c>
      <c r="G79" s="3" t="s">
        <v>237</v>
      </c>
      <c r="J79" s="3" t="s">
        <v>70</v>
      </c>
      <c r="K79" s="4">
        <v>43986</v>
      </c>
      <c r="L79" s="3" t="s">
        <v>97</v>
      </c>
      <c r="M79" s="5">
        <v>1251.32</v>
      </c>
      <c r="N79" s="3" t="s">
        <v>99</v>
      </c>
      <c r="O79" s="4">
        <f t="shared" si="1"/>
        <v>43986</v>
      </c>
      <c r="P79" s="3" t="s">
        <v>100</v>
      </c>
      <c r="Q79" s="3" t="s">
        <v>100</v>
      </c>
      <c r="S79" s="3" t="s">
        <v>101</v>
      </c>
      <c r="T79" s="4">
        <v>43921</v>
      </c>
      <c r="U79" s="4">
        <v>43921</v>
      </c>
      <c r="V79" s="7" t="s">
        <v>283</v>
      </c>
    </row>
    <row r="80" spans="1:22" s="6" customFormat="1" x14ac:dyDescent="0.25">
      <c r="A80" s="3">
        <v>2020</v>
      </c>
      <c r="B80" s="4">
        <v>43922</v>
      </c>
      <c r="C80" s="4">
        <v>44012</v>
      </c>
      <c r="D80" s="3" t="s">
        <v>60</v>
      </c>
      <c r="E80" s="3" t="s">
        <v>236</v>
      </c>
      <c r="F80" s="3" t="s">
        <v>235</v>
      </c>
      <c r="G80" s="3" t="s">
        <v>238</v>
      </c>
      <c r="J80" s="3" t="s">
        <v>70</v>
      </c>
      <c r="K80" s="4">
        <v>43986</v>
      </c>
      <c r="L80" s="3" t="s">
        <v>97</v>
      </c>
      <c r="M80" s="5">
        <v>44.34</v>
      </c>
      <c r="N80" s="3" t="s">
        <v>99</v>
      </c>
      <c r="O80" s="4">
        <f t="shared" si="1"/>
        <v>43986</v>
      </c>
      <c r="P80" s="3" t="s">
        <v>100</v>
      </c>
      <c r="Q80" s="3" t="s">
        <v>100</v>
      </c>
      <c r="S80" s="3" t="s">
        <v>101</v>
      </c>
      <c r="T80" s="4">
        <v>43921</v>
      </c>
      <c r="U80" s="4">
        <v>43921</v>
      </c>
      <c r="V80" s="7" t="s">
        <v>283</v>
      </c>
    </row>
    <row r="81" spans="1:22" s="6" customFormat="1" x14ac:dyDescent="0.25">
      <c r="A81" s="3">
        <v>2020</v>
      </c>
      <c r="B81" s="4">
        <v>43922</v>
      </c>
      <c r="C81" s="4">
        <v>44012</v>
      </c>
      <c r="D81" s="3" t="s">
        <v>60</v>
      </c>
      <c r="E81" s="3" t="s">
        <v>239</v>
      </c>
      <c r="F81" s="3" t="s">
        <v>136</v>
      </c>
      <c r="G81" s="3" t="s">
        <v>189</v>
      </c>
      <c r="J81" s="3" t="s">
        <v>70</v>
      </c>
      <c r="K81" s="4">
        <v>43986</v>
      </c>
      <c r="L81" s="3" t="s">
        <v>97</v>
      </c>
      <c r="M81" s="5">
        <v>1251.32</v>
      </c>
      <c r="N81" s="3" t="s">
        <v>99</v>
      </c>
      <c r="O81" s="4">
        <f t="shared" si="1"/>
        <v>43986</v>
      </c>
      <c r="P81" s="3" t="s">
        <v>100</v>
      </c>
      <c r="Q81" s="3" t="s">
        <v>100</v>
      </c>
      <c r="S81" s="3" t="s">
        <v>101</v>
      </c>
      <c r="T81" s="4">
        <v>43921</v>
      </c>
      <c r="U81" s="4">
        <v>43921</v>
      </c>
      <c r="V81" s="7" t="s">
        <v>283</v>
      </c>
    </row>
    <row r="82" spans="1:22" s="6" customFormat="1" x14ac:dyDescent="0.25">
      <c r="A82" s="3">
        <v>2020</v>
      </c>
      <c r="B82" s="4">
        <v>43922</v>
      </c>
      <c r="C82" s="4">
        <v>44012</v>
      </c>
      <c r="D82" s="3" t="s">
        <v>60</v>
      </c>
      <c r="E82" s="3" t="s">
        <v>222</v>
      </c>
      <c r="F82" s="3" t="s">
        <v>240</v>
      </c>
      <c r="G82" s="3" t="s">
        <v>241</v>
      </c>
      <c r="J82" s="3" t="s">
        <v>70</v>
      </c>
      <c r="K82" s="4">
        <v>43987</v>
      </c>
      <c r="L82" s="3" t="s">
        <v>97</v>
      </c>
      <c r="M82" s="5">
        <v>307.83</v>
      </c>
      <c r="N82" s="3" t="s">
        <v>99</v>
      </c>
      <c r="O82" s="4">
        <f t="shared" si="1"/>
        <v>43987</v>
      </c>
      <c r="P82" s="3" t="s">
        <v>100</v>
      </c>
      <c r="Q82" s="3" t="s">
        <v>100</v>
      </c>
      <c r="S82" s="3" t="s">
        <v>101</v>
      </c>
      <c r="T82" s="4">
        <v>43921</v>
      </c>
      <c r="U82" s="4">
        <v>43921</v>
      </c>
      <c r="V82" s="7" t="s">
        <v>283</v>
      </c>
    </row>
    <row r="83" spans="1:22" s="6" customFormat="1" x14ac:dyDescent="0.25">
      <c r="A83" s="3">
        <v>2020</v>
      </c>
      <c r="B83" s="4">
        <v>43922</v>
      </c>
      <c r="C83" s="4">
        <v>44012</v>
      </c>
      <c r="D83" s="3" t="s">
        <v>60</v>
      </c>
      <c r="E83" s="3" t="s">
        <v>242</v>
      </c>
      <c r="F83" s="3" t="s">
        <v>135</v>
      </c>
      <c r="G83" s="3" t="s">
        <v>167</v>
      </c>
      <c r="J83" s="3" t="s">
        <v>70</v>
      </c>
      <c r="K83" s="4">
        <v>43990</v>
      </c>
      <c r="L83" s="3" t="s">
        <v>97</v>
      </c>
      <c r="M83" s="5">
        <v>673.53</v>
      </c>
      <c r="N83" s="3" t="s">
        <v>99</v>
      </c>
      <c r="O83" s="4">
        <f t="shared" si="1"/>
        <v>43990</v>
      </c>
      <c r="P83" s="3" t="s">
        <v>100</v>
      </c>
      <c r="Q83" s="3" t="s">
        <v>100</v>
      </c>
      <c r="S83" s="3" t="s">
        <v>101</v>
      </c>
      <c r="T83" s="4">
        <v>43921</v>
      </c>
      <c r="U83" s="4">
        <v>43921</v>
      </c>
      <c r="V83" s="7" t="s">
        <v>283</v>
      </c>
    </row>
    <row r="84" spans="1:22" s="6" customFormat="1" x14ac:dyDescent="0.25">
      <c r="A84" s="3">
        <v>2020</v>
      </c>
      <c r="B84" s="4">
        <v>43922</v>
      </c>
      <c r="C84" s="4">
        <v>44012</v>
      </c>
      <c r="D84" s="3" t="s">
        <v>61</v>
      </c>
      <c r="E84" s="3" t="s">
        <v>243</v>
      </c>
      <c r="J84" s="3" t="s">
        <v>70</v>
      </c>
      <c r="K84" s="4">
        <v>43991</v>
      </c>
      <c r="L84" s="3" t="s">
        <v>97</v>
      </c>
      <c r="M84" s="5">
        <v>560.15</v>
      </c>
      <c r="N84" s="3" t="s">
        <v>99</v>
      </c>
      <c r="O84" s="4">
        <f t="shared" si="1"/>
        <v>43991</v>
      </c>
      <c r="P84" s="3" t="s">
        <v>100</v>
      </c>
      <c r="Q84" s="3" t="s">
        <v>100</v>
      </c>
      <c r="S84" s="3" t="s">
        <v>101</v>
      </c>
      <c r="T84" s="4">
        <v>43921</v>
      </c>
      <c r="U84" s="4">
        <v>43921</v>
      </c>
      <c r="V84" s="7" t="s">
        <v>283</v>
      </c>
    </row>
    <row r="85" spans="1:22" s="6" customFormat="1" x14ac:dyDescent="0.25">
      <c r="A85" s="3">
        <v>2020</v>
      </c>
      <c r="B85" s="4">
        <v>43922</v>
      </c>
      <c r="C85" s="4">
        <v>44012</v>
      </c>
      <c r="D85" s="3" t="s">
        <v>60</v>
      </c>
      <c r="E85" s="3" t="s">
        <v>244</v>
      </c>
      <c r="F85" s="3" t="s">
        <v>245</v>
      </c>
      <c r="G85" s="3" t="s">
        <v>170</v>
      </c>
      <c r="J85" s="3" t="s">
        <v>70</v>
      </c>
      <c r="K85" s="4">
        <v>43991</v>
      </c>
      <c r="L85" s="3" t="s">
        <v>97</v>
      </c>
      <c r="M85" s="5">
        <v>3450.83</v>
      </c>
      <c r="N85" s="3" t="s">
        <v>99</v>
      </c>
      <c r="O85" s="4">
        <f t="shared" si="1"/>
        <v>43991</v>
      </c>
      <c r="P85" s="3" t="s">
        <v>100</v>
      </c>
      <c r="Q85" s="3" t="s">
        <v>100</v>
      </c>
      <c r="S85" s="3" t="s">
        <v>101</v>
      </c>
      <c r="T85" s="4">
        <v>43921</v>
      </c>
      <c r="U85" s="4">
        <v>43921</v>
      </c>
      <c r="V85" s="7" t="s">
        <v>283</v>
      </c>
    </row>
    <row r="86" spans="1:22" s="6" customFormat="1" x14ac:dyDescent="0.25">
      <c r="A86" s="3">
        <v>2020</v>
      </c>
      <c r="B86" s="4">
        <v>43922</v>
      </c>
      <c r="C86" s="4">
        <v>44012</v>
      </c>
      <c r="D86" s="3" t="s">
        <v>60</v>
      </c>
      <c r="E86" s="3" t="s">
        <v>246</v>
      </c>
      <c r="F86" s="3" t="s">
        <v>247</v>
      </c>
      <c r="G86" s="3" t="s">
        <v>248</v>
      </c>
      <c r="J86" s="3" t="s">
        <v>70</v>
      </c>
      <c r="K86" s="4">
        <v>43992</v>
      </c>
      <c r="L86" s="3" t="s">
        <v>97</v>
      </c>
      <c r="M86" s="5">
        <v>1651.35</v>
      </c>
      <c r="N86" s="3" t="s">
        <v>99</v>
      </c>
      <c r="O86" s="4">
        <f t="shared" si="1"/>
        <v>43992</v>
      </c>
      <c r="P86" s="3" t="s">
        <v>100</v>
      </c>
      <c r="Q86" s="3" t="s">
        <v>100</v>
      </c>
      <c r="S86" s="3" t="s">
        <v>101</v>
      </c>
      <c r="T86" s="4">
        <v>43921</v>
      </c>
      <c r="U86" s="4">
        <v>43921</v>
      </c>
      <c r="V86" s="7" t="s">
        <v>283</v>
      </c>
    </row>
    <row r="87" spans="1:22" s="6" customFormat="1" x14ac:dyDescent="0.25">
      <c r="A87" s="3">
        <v>2020</v>
      </c>
      <c r="B87" s="4">
        <v>43922</v>
      </c>
      <c r="C87" s="4">
        <v>44012</v>
      </c>
      <c r="D87" s="3" t="s">
        <v>60</v>
      </c>
      <c r="E87" s="3" t="s">
        <v>249</v>
      </c>
      <c r="F87" s="3" t="s">
        <v>162</v>
      </c>
      <c r="G87" s="3" t="s">
        <v>230</v>
      </c>
      <c r="J87" s="3" t="s">
        <v>70</v>
      </c>
      <c r="K87" s="4">
        <v>43992</v>
      </c>
      <c r="L87" s="3" t="s">
        <v>97</v>
      </c>
      <c r="M87" s="5">
        <v>4338.04</v>
      </c>
      <c r="N87" s="3" t="s">
        <v>99</v>
      </c>
      <c r="O87" s="4">
        <f t="shared" si="1"/>
        <v>43992</v>
      </c>
      <c r="P87" s="3" t="s">
        <v>100</v>
      </c>
      <c r="Q87" s="3" t="s">
        <v>100</v>
      </c>
      <c r="S87" s="3" t="s">
        <v>101</v>
      </c>
      <c r="T87" s="4">
        <v>43921</v>
      </c>
      <c r="U87" s="4">
        <v>43921</v>
      </c>
      <c r="V87" s="7" t="s">
        <v>283</v>
      </c>
    </row>
    <row r="88" spans="1:22" s="6" customFormat="1" x14ac:dyDescent="0.25">
      <c r="A88" s="3">
        <v>2020</v>
      </c>
      <c r="B88" s="4">
        <v>43922</v>
      </c>
      <c r="C88" s="4">
        <v>44012</v>
      </c>
      <c r="D88" s="3" t="s">
        <v>60</v>
      </c>
      <c r="E88" s="3" t="s">
        <v>250</v>
      </c>
      <c r="F88" s="3" t="s">
        <v>158</v>
      </c>
      <c r="G88" s="3" t="s">
        <v>171</v>
      </c>
      <c r="J88" s="3" t="s">
        <v>70</v>
      </c>
      <c r="K88" s="4">
        <v>43993</v>
      </c>
      <c r="L88" s="3" t="s">
        <v>97</v>
      </c>
      <c r="M88" s="5">
        <v>1396.72</v>
      </c>
      <c r="N88" s="3" t="s">
        <v>99</v>
      </c>
      <c r="O88" s="4">
        <f t="shared" si="1"/>
        <v>43993</v>
      </c>
      <c r="P88" s="3" t="s">
        <v>100</v>
      </c>
      <c r="Q88" s="3" t="s">
        <v>100</v>
      </c>
      <c r="S88" s="3" t="s">
        <v>101</v>
      </c>
      <c r="T88" s="4">
        <v>43921</v>
      </c>
      <c r="U88" s="4">
        <v>43921</v>
      </c>
      <c r="V88" s="7" t="s">
        <v>283</v>
      </c>
    </row>
    <row r="89" spans="1:22" s="6" customFormat="1" x14ac:dyDescent="0.25">
      <c r="A89" s="3">
        <v>2020</v>
      </c>
      <c r="B89" s="4">
        <v>43922</v>
      </c>
      <c r="C89" s="4">
        <v>44012</v>
      </c>
      <c r="D89" s="3" t="s">
        <v>60</v>
      </c>
      <c r="E89" s="3" t="s">
        <v>251</v>
      </c>
      <c r="F89" s="3" t="s">
        <v>136</v>
      </c>
      <c r="G89" s="3" t="s">
        <v>241</v>
      </c>
      <c r="J89" s="3" t="s">
        <v>70</v>
      </c>
      <c r="K89" s="4">
        <v>43998</v>
      </c>
      <c r="L89" s="3" t="s">
        <v>97</v>
      </c>
      <c r="M89" s="5">
        <v>4240.28</v>
      </c>
      <c r="N89" s="3" t="s">
        <v>99</v>
      </c>
      <c r="O89" s="4">
        <f t="shared" si="1"/>
        <v>43998</v>
      </c>
      <c r="P89" s="3" t="s">
        <v>100</v>
      </c>
      <c r="Q89" s="3" t="s">
        <v>100</v>
      </c>
      <c r="S89" s="3" t="s">
        <v>101</v>
      </c>
      <c r="T89" s="4">
        <v>43921</v>
      </c>
      <c r="U89" s="4">
        <v>43921</v>
      </c>
      <c r="V89" s="7" t="s">
        <v>283</v>
      </c>
    </row>
    <row r="90" spans="1:22" s="6" customFormat="1" x14ac:dyDescent="0.25">
      <c r="A90" s="3">
        <v>2020</v>
      </c>
      <c r="B90" s="4">
        <v>43922</v>
      </c>
      <c r="C90" s="4">
        <v>44012</v>
      </c>
      <c r="D90" s="3" t="s">
        <v>60</v>
      </c>
      <c r="E90" s="3" t="s">
        <v>252</v>
      </c>
      <c r="F90" s="3" t="s">
        <v>253</v>
      </c>
      <c r="G90" s="3" t="s">
        <v>254</v>
      </c>
      <c r="J90" s="3" t="s">
        <v>70</v>
      </c>
      <c r="K90" s="4">
        <v>44000</v>
      </c>
      <c r="L90" s="3" t="s">
        <v>97</v>
      </c>
      <c r="M90" s="5">
        <v>73.150000000000006</v>
      </c>
      <c r="N90" s="3" t="s">
        <v>99</v>
      </c>
      <c r="O90" s="4">
        <f t="shared" si="1"/>
        <v>44000</v>
      </c>
      <c r="P90" s="3" t="s">
        <v>100</v>
      </c>
      <c r="Q90" s="3" t="s">
        <v>100</v>
      </c>
      <c r="S90" s="3" t="s">
        <v>101</v>
      </c>
      <c r="T90" s="4">
        <v>43921</v>
      </c>
      <c r="U90" s="4">
        <v>43921</v>
      </c>
      <c r="V90" s="7" t="s">
        <v>283</v>
      </c>
    </row>
    <row r="91" spans="1:22" s="6" customFormat="1" x14ac:dyDescent="0.25">
      <c r="A91" s="3">
        <v>2020</v>
      </c>
      <c r="B91" s="4">
        <v>43922</v>
      </c>
      <c r="C91" s="4">
        <v>44012</v>
      </c>
      <c r="D91" s="3" t="s">
        <v>60</v>
      </c>
      <c r="E91" s="3" t="s">
        <v>255</v>
      </c>
      <c r="F91" s="3" t="s">
        <v>175</v>
      </c>
      <c r="G91" s="3" t="s">
        <v>256</v>
      </c>
      <c r="J91" s="3" t="s">
        <v>70</v>
      </c>
      <c r="K91" s="4">
        <v>44000</v>
      </c>
      <c r="L91" s="3" t="s">
        <v>97</v>
      </c>
      <c r="M91" s="5">
        <v>3466.72</v>
      </c>
      <c r="N91" s="3" t="s">
        <v>99</v>
      </c>
      <c r="O91" s="4">
        <f t="shared" si="1"/>
        <v>44000</v>
      </c>
      <c r="P91" s="3" t="s">
        <v>100</v>
      </c>
      <c r="Q91" s="3" t="s">
        <v>100</v>
      </c>
      <c r="S91" s="3" t="s">
        <v>101</v>
      </c>
      <c r="T91" s="4">
        <v>43921</v>
      </c>
      <c r="U91" s="4">
        <v>43921</v>
      </c>
      <c r="V91" s="7" t="s">
        <v>283</v>
      </c>
    </row>
    <row r="92" spans="1:22" s="6" customFormat="1" x14ac:dyDescent="0.25">
      <c r="A92" s="3">
        <v>2020</v>
      </c>
      <c r="B92" s="4">
        <v>43922</v>
      </c>
      <c r="C92" s="4">
        <v>44012</v>
      </c>
      <c r="D92" s="3" t="s">
        <v>60</v>
      </c>
      <c r="E92" s="3" t="s">
        <v>255</v>
      </c>
      <c r="F92" s="3" t="s">
        <v>175</v>
      </c>
      <c r="G92" s="3" t="s">
        <v>256</v>
      </c>
      <c r="J92" s="3" t="s">
        <v>70</v>
      </c>
      <c r="K92" s="4">
        <v>44000</v>
      </c>
      <c r="L92" s="3" t="s">
        <v>97</v>
      </c>
      <c r="M92" s="5">
        <v>3466.72</v>
      </c>
      <c r="N92" s="3" t="s">
        <v>99</v>
      </c>
      <c r="O92" s="4">
        <f t="shared" si="1"/>
        <v>44000</v>
      </c>
      <c r="P92" s="3" t="s">
        <v>100</v>
      </c>
      <c r="Q92" s="3" t="s">
        <v>100</v>
      </c>
      <c r="S92" s="3" t="s">
        <v>101</v>
      </c>
      <c r="T92" s="4">
        <v>43921</v>
      </c>
      <c r="U92" s="4">
        <v>43921</v>
      </c>
      <c r="V92" s="7" t="s">
        <v>283</v>
      </c>
    </row>
    <row r="93" spans="1:22" s="6" customFormat="1" x14ac:dyDescent="0.25">
      <c r="A93" s="3">
        <v>2020</v>
      </c>
      <c r="B93" s="4">
        <v>43922</v>
      </c>
      <c r="C93" s="4">
        <v>44012</v>
      </c>
      <c r="D93" s="3" t="s">
        <v>60</v>
      </c>
      <c r="E93" s="3" t="s">
        <v>257</v>
      </c>
      <c r="F93" s="3" t="s">
        <v>140</v>
      </c>
      <c r="G93" s="3" t="s">
        <v>102</v>
      </c>
      <c r="J93" s="3" t="s">
        <v>70</v>
      </c>
      <c r="K93" s="4">
        <v>44000</v>
      </c>
      <c r="L93" s="3" t="s">
        <v>97</v>
      </c>
      <c r="M93" s="5">
        <v>554.79</v>
      </c>
      <c r="N93" s="3" t="s">
        <v>99</v>
      </c>
      <c r="O93" s="4">
        <f t="shared" si="1"/>
        <v>44000</v>
      </c>
      <c r="P93" s="3" t="s">
        <v>100</v>
      </c>
      <c r="Q93" s="3" t="s">
        <v>100</v>
      </c>
      <c r="S93" s="3" t="s">
        <v>101</v>
      </c>
      <c r="T93" s="4">
        <v>43921</v>
      </c>
      <c r="U93" s="4">
        <v>43921</v>
      </c>
      <c r="V93" s="7" t="s">
        <v>283</v>
      </c>
    </row>
    <row r="94" spans="1:22" s="6" customFormat="1" x14ac:dyDescent="0.25">
      <c r="A94" s="3">
        <v>2020</v>
      </c>
      <c r="B94" s="4">
        <v>43922</v>
      </c>
      <c r="C94" s="4">
        <v>44012</v>
      </c>
      <c r="D94" s="3" t="s">
        <v>60</v>
      </c>
      <c r="E94" s="3" t="s">
        <v>258</v>
      </c>
      <c r="F94" s="3" t="s">
        <v>259</v>
      </c>
      <c r="G94" s="3" t="s">
        <v>207</v>
      </c>
      <c r="J94" s="3" t="s">
        <v>70</v>
      </c>
      <c r="K94" s="4">
        <v>44001</v>
      </c>
      <c r="L94" s="3" t="s">
        <v>97</v>
      </c>
      <c r="M94" s="5">
        <v>845.22</v>
      </c>
      <c r="N94" s="3" t="s">
        <v>99</v>
      </c>
      <c r="O94" s="4">
        <f t="shared" si="1"/>
        <v>44001</v>
      </c>
      <c r="P94" s="3" t="s">
        <v>100</v>
      </c>
      <c r="Q94" s="3" t="s">
        <v>100</v>
      </c>
      <c r="S94" s="3" t="s">
        <v>101</v>
      </c>
      <c r="T94" s="4">
        <v>43921</v>
      </c>
      <c r="U94" s="4">
        <v>43921</v>
      </c>
      <c r="V94" s="7" t="s">
        <v>283</v>
      </c>
    </row>
    <row r="95" spans="1:22" s="6" customFormat="1" x14ac:dyDescent="0.25">
      <c r="A95" s="3">
        <v>2020</v>
      </c>
      <c r="B95" s="4">
        <v>43922</v>
      </c>
      <c r="C95" s="4">
        <v>44012</v>
      </c>
      <c r="D95" s="3" t="s">
        <v>60</v>
      </c>
      <c r="E95" s="3" t="s">
        <v>260</v>
      </c>
      <c r="F95" s="3" t="s">
        <v>102</v>
      </c>
      <c r="G95" s="3" t="s">
        <v>261</v>
      </c>
      <c r="J95" s="3" t="s">
        <v>70</v>
      </c>
      <c r="K95" s="4">
        <v>44004</v>
      </c>
      <c r="L95" s="3" t="s">
        <v>97</v>
      </c>
      <c r="M95" s="5">
        <v>2868.38</v>
      </c>
      <c r="N95" s="3" t="s">
        <v>99</v>
      </c>
      <c r="O95" s="4">
        <f t="shared" si="1"/>
        <v>44004</v>
      </c>
      <c r="P95" s="3" t="s">
        <v>100</v>
      </c>
      <c r="Q95" s="3" t="s">
        <v>100</v>
      </c>
      <c r="S95" s="3" t="s">
        <v>101</v>
      </c>
      <c r="T95" s="4">
        <v>43921</v>
      </c>
      <c r="U95" s="4">
        <v>43921</v>
      </c>
      <c r="V95" s="7" t="s">
        <v>283</v>
      </c>
    </row>
    <row r="96" spans="1:22" s="6" customFormat="1" x14ac:dyDescent="0.25">
      <c r="A96" s="3">
        <v>2020</v>
      </c>
      <c r="B96" s="4">
        <v>43922</v>
      </c>
      <c r="C96" s="4">
        <v>44012</v>
      </c>
      <c r="D96" s="3" t="s">
        <v>60</v>
      </c>
      <c r="E96" s="3" t="s">
        <v>262</v>
      </c>
      <c r="F96" s="3" t="s">
        <v>263</v>
      </c>
      <c r="G96" s="3" t="s">
        <v>166</v>
      </c>
      <c r="J96" s="3" t="s">
        <v>70</v>
      </c>
      <c r="K96" s="4">
        <v>44005</v>
      </c>
      <c r="L96" s="3" t="s">
        <v>97</v>
      </c>
      <c r="M96" s="5">
        <v>1256.1099999999999</v>
      </c>
      <c r="N96" s="3" t="s">
        <v>99</v>
      </c>
      <c r="O96" s="4">
        <f t="shared" si="1"/>
        <v>44005</v>
      </c>
      <c r="P96" s="3" t="s">
        <v>100</v>
      </c>
      <c r="Q96" s="3" t="s">
        <v>100</v>
      </c>
      <c r="S96" s="3" t="s">
        <v>101</v>
      </c>
      <c r="T96" s="4">
        <v>43921</v>
      </c>
      <c r="U96" s="4">
        <v>43921</v>
      </c>
      <c r="V96" s="7" t="s">
        <v>283</v>
      </c>
    </row>
    <row r="97" spans="1:22" s="6" customFormat="1" x14ac:dyDescent="0.25">
      <c r="A97" s="3">
        <v>2020</v>
      </c>
      <c r="B97" s="4">
        <v>43922</v>
      </c>
      <c r="C97" s="4">
        <v>44012</v>
      </c>
      <c r="D97" s="3" t="s">
        <v>60</v>
      </c>
      <c r="E97" s="3" t="s">
        <v>264</v>
      </c>
      <c r="F97" s="3" t="s">
        <v>129</v>
      </c>
      <c r="G97" s="3" t="s">
        <v>155</v>
      </c>
      <c r="J97" s="3" t="s">
        <v>70</v>
      </c>
      <c r="K97" s="4">
        <v>44007</v>
      </c>
      <c r="L97" s="3" t="s">
        <v>97</v>
      </c>
      <c r="M97" s="5">
        <v>3522.85</v>
      </c>
      <c r="N97" s="3" t="s">
        <v>99</v>
      </c>
      <c r="O97" s="4">
        <f t="shared" si="1"/>
        <v>44007</v>
      </c>
      <c r="P97" s="3" t="s">
        <v>100</v>
      </c>
      <c r="Q97" s="3" t="s">
        <v>100</v>
      </c>
      <c r="S97" s="3" t="s">
        <v>101</v>
      </c>
      <c r="T97" s="4">
        <v>43921</v>
      </c>
      <c r="U97" s="4">
        <v>43921</v>
      </c>
      <c r="V97" s="7" t="s">
        <v>283</v>
      </c>
    </row>
    <row r="98" spans="1:22" s="6" customFormat="1" x14ac:dyDescent="0.25">
      <c r="A98" s="3">
        <v>2020</v>
      </c>
      <c r="B98" s="4">
        <v>43922</v>
      </c>
      <c r="C98" s="4">
        <v>44012</v>
      </c>
      <c r="D98" s="3" t="s">
        <v>60</v>
      </c>
      <c r="E98" s="3" t="s">
        <v>265</v>
      </c>
      <c r="F98" s="3" t="s">
        <v>146</v>
      </c>
      <c r="J98" s="3" t="s">
        <v>70</v>
      </c>
      <c r="K98" s="4">
        <v>44007</v>
      </c>
      <c r="L98" s="3" t="s">
        <v>97</v>
      </c>
      <c r="M98" s="5">
        <v>7199.22</v>
      </c>
      <c r="N98" s="3" t="s">
        <v>99</v>
      </c>
      <c r="O98" s="4">
        <f t="shared" si="1"/>
        <v>44007</v>
      </c>
      <c r="P98" s="3" t="s">
        <v>100</v>
      </c>
      <c r="Q98" s="3" t="s">
        <v>100</v>
      </c>
      <c r="S98" s="3" t="s">
        <v>101</v>
      </c>
      <c r="T98" s="4">
        <v>43921</v>
      </c>
      <c r="U98" s="4">
        <v>43921</v>
      </c>
      <c r="V98" s="7" t="s">
        <v>283</v>
      </c>
    </row>
    <row r="99" spans="1:22" s="6" customFormat="1" x14ac:dyDescent="0.25">
      <c r="A99" s="3">
        <v>2020</v>
      </c>
      <c r="B99" s="4">
        <v>43922</v>
      </c>
      <c r="C99" s="4">
        <v>44012</v>
      </c>
      <c r="D99" s="3" t="s">
        <v>60</v>
      </c>
      <c r="E99" s="3" t="s">
        <v>266</v>
      </c>
      <c r="F99" s="3" t="s">
        <v>164</v>
      </c>
      <c r="G99" s="3" t="s">
        <v>267</v>
      </c>
      <c r="J99" s="3" t="s">
        <v>70</v>
      </c>
      <c r="K99" s="4">
        <v>44007</v>
      </c>
      <c r="L99" s="3" t="s">
        <v>97</v>
      </c>
      <c r="M99" s="5">
        <v>890.83</v>
      </c>
      <c r="N99" s="3" t="s">
        <v>99</v>
      </c>
      <c r="O99" s="4">
        <f t="shared" si="1"/>
        <v>44007</v>
      </c>
      <c r="P99" s="3" t="s">
        <v>100</v>
      </c>
      <c r="Q99" s="3" t="s">
        <v>100</v>
      </c>
      <c r="S99" s="3" t="s">
        <v>101</v>
      </c>
      <c r="T99" s="4">
        <v>43921</v>
      </c>
      <c r="U99" s="4">
        <v>43921</v>
      </c>
      <c r="V99" s="7" t="s">
        <v>283</v>
      </c>
    </row>
    <row r="100" spans="1:22" s="6" customFormat="1" x14ac:dyDescent="0.25">
      <c r="A100" s="3">
        <v>2020</v>
      </c>
      <c r="B100" s="4">
        <v>43922</v>
      </c>
      <c r="C100" s="4">
        <v>44012</v>
      </c>
      <c r="D100" s="3" t="s">
        <v>60</v>
      </c>
      <c r="E100" s="3" t="s">
        <v>268</v>
      </c>
      <c r="F100" s="3" t="s">
        <v>162</v>
      </c>
      <c r="G100" s="3" t="s">
        <v>269</v>
      </c>
      <c r="J100" s="3" t="s">
        <v>70</v>
      </c>
      <c r="K100" s="4">
        <v>44007</v>
      </c>
      <c r="L100" s="3" t="s">
        <v>97</v>
      </c>
      <c r="M100" s="5">
        <v>525.04</v>
      </c>
      <c r="N100" s="3" t="s">
        <v>99</v>
      </c>
      <c r="O100" s="4">
        <f t="shared" si="1"/>
        <v>44007</v>
      </c>
      <c r="P100" s="3" t="s">
        <v>100</v>
      </c>
      <c r="Q100" s="3" t="s">
        <v>100</v>
      </c>
      <c r="S100" s="3" t="s">
        <v>101</v>
      </c>
      <c r="T100" s="4">
        <v>43921</v>
      </c>
      <c r="U100" s="4">
        <v>43921</v>
      </c>
      <c r="V100" s="7" t="s">
        <v>283</v>
      </c>
    </row>
    <row r="101" spans="1:22" s="6" customFormat="1" x14ac:dyDescent="0.25">
      <c r="A101" s="3">
        <v>2020</v>
      </c>
      <c r="B101" s="4">
        <v>43922</v>
      </c>
      <c r="C101" s="4">
        <v>44012</v>
      </c>
      <c r="D101" s="3" t="s">
        <v>60</v>
      </c>
      <c r="E101" s="3" t="s">
        <v>270</v>
      </c>
      <c r="F101" s="3" t="s">
        <v>185</v>
      </c>
      <c r="G101" s="3" t="s">
        <v>271</v>
      </c>
      <c r="J101" s="3" t="s">
        <v>70</v>
      </c>
      <c r="K101" s="4">
        <v>44008</v>
      </c>
      <c r="L101" s="3" t="s">
        <v>97</v>
      </c>
      <c r="M101" s="5">
        <v>1411.89</v>
      </c>
      <c r="N101" s="3" t="s">
        <v>99</v>
      </c>
      <c r="O101" s="4">
        <f t="shared" si="1"/>
        <v>44008</v>
      </c>
      <c r="P101" s="3" t="s">
        <v>100</v>
      </c>
      <c r="Q101" s="3" t="s">
        <v>100</v>
      </c>
      <c r="S101" s="3" t="s">
        <v>101</v>
      </c>
      <c r="T101" s="4">
        <v>43921</v>
      </c>
      <c r="U101" s="4">
        <v>43921</v>
      </c>
      <c r="V101" s="7" t="s">
        <v>283</v>
      </c>
    </row>
    <row r="102" spans="1:22" s="6" customFormat="1" x14ac:dyDescent="0.25">
      <c r="A102" s="3">
        <v>2020</v>
      </c>
      <c r="B102" s="4">
        <v>43922</v>
      </c>
      <c r="C102" s="4">
        <v>44012</v>
      </c>
      <c r="D102" s="3" t="s">
        <v>60</v>
      </c>
      <c r="E102" s="3" t="s">
        <v>272</v>
      </c>
      <c r="F102" s="3" t="s">
        <v>180</v>
      </c>
      <c r="G102" s="3" t="s">
        <v>273</v>
      </c>
      <c r="J102" s="3" t="s">
        <v>70</v>
      </c>
      <c r="K102" s="4">
        <v>44008</v>
      </c>
      <c r="L102" s="3" t="s">
        <v>97</v>
      </c>
      <c r="M102" s="5">
        <v>308.68</v>
      </c>
      <c r="N102" s="3" t="s">
        <v>99</v>
      </c>
      <c r="O102" s="4">
        <f t="shared" si="1"/>
        <v>44008</v>
      </c>
      <c r="P102" s="3" t="s">
        <v>100</v>
      </c>
      <c r="Q102" s="3" t="s">
        <v>100</v>
      </c>
      <c r="S102" s="3" t="s">
        <v>101</v>
      </c>
      <c r="T102" s="4">
        <v>43921</v>
      </c>
      <c r="U102" s="4">
        <v>43921</v>
      </c>
      <c r="V102" s="7" t="s">
        <v>283</v>
      </c>
    </row>
    <row r="103" spans="1:22" s="6" customFormat="1" x14ac:dyDescent="0.25">
      <c r="A103" s="3">
        <v>2020</v>
      </c>
      <c r="B103" s="4">
        <v>43922</v>
      </c>
      <c r="C103" s="4">
        <v>44012</v>
      </c>
      <c r="D103" s="3" t="s">
        <v>60</v>
      </c>
      <c r="E103" s="3" t="s">
        <v>274</v>
      </c>
      <c r="F103" s="3" t="s">
        <v>275</v>
      </c>
      <c r="G103" s="3" t="s">
        <v>180</v>
      </c>
      <c r="J103" s="3" t="s">
        <v>70</v>
      </c>
      <c r="K103" s="4">
        <v>44008</v>
      </c>
      <c r="L103" s="3" t="s">
        <v>97</v>
      </c>
      <c r="M103" s="5">
        <v>12893.42</v>
      </c>
      <c r="N103" s="3" t="s">
        <v>99</v>
      </c>
      <c r="O103" s="4">
        <f t="shared" si="1"/>
        <v>44008</v>
      </c>
      <c r="P103" s="3" t="s">
        <v>100</v>
      </c>
      <c r="Q103" s="3" t="s">
        <v>100</v>
      </c>
      <c r="S103" s="3" t="s">
        <v>101</v>
      </c>
      <c r="T103" s="4">
        <v>43921</v>
      </c>
      <c r="U103" s="4">
        <v>43921</v>
      </c>
      <c r="V103" s="7" t="s">
        <v>283</v>
      </c>
    </row>
    <row r="104" spans="1:22" s="6" customFormat="1" x14ac:dyDescent="0.25">
      <c r="A104" s="3">
        <v>2020</v>
      </c>
      <c r="B104" s="4">
        <v>43922</v>
      </c>
      <c r="C104" s="4">
        <v>44012</v>
      </c>
      <c r="D104" s="3" t="s">
        <v>60</v>
      </c>
      <c r="E104" s="3" t="s">
        <v>276</v>
      </c>
      <c r="F104" s="3" t="s">
        <v>164</v>
      </c>
      <c r="G104" s="3" t="s">
        <v>273</v>
      </c>
      <c r="J104" s="3" t="s">
        <v>70</v>
      </c>
      <c r="K104" s="4">
        <v>44012</v>
      </c>
      <c r="L104" s="3" t="s">
        <v>97</v>
      </c>
      <c r="M104" s="5">
        <v>3464.14</v>
      </c>
      <c r="N104" s="3" t="s">
        <v>99</v>
      </c>
      <c r="O104" s="4">
        <f t="shared" si="1"/>
        <v>44012</v>
      </c>
      <c r="P104" s="3" t="s">
        <v>100</v>
      </c>
      <c r="Q104" s="3" t="s">
        <v>100</v>
      </c>
      <c r="S104" s="3" t="s">
        <v>101</v>
      </c>
      <c r="T104" s="4">
        <v>43921</v>
      </c>
      <c r="U104" s="4">
        <v>43921</v>
      </c>
      <c r="V104" s="7" t="s">
        <v>283</v>
      </c>
    </row>
    <row r="105" spans="1:22" s="6" customFormat="1" x14ac:dyDescent="0.25">
      <c r="A105" s="3">
        <v>2020</v>
      </c>
      <c r="B105" s="4">
        <v>43922</v>
      </c>
      <c r="C105" s="4">
        <v>44012</v>
      </c>
      <c r="D105" s="3" t="s">
        <v>60</v>
      </c>
      <c r="E105" s="3" t="s">
        <v>276</v>
      </c>
      <c r="F105" s="3" t="s">
        <v>164</v>
      </c>
      <c r="G105" s="3" t="s">
        <v>273</v>
      </c>
      <c r="J105" s="3" t="s">
        <v>70</v>
      </c>
      <c r="K105" s="4">
        <v>44012</v>
      </c>
      <c r="L105" s="3" t="s">
        <v>97</v>
      </c>
      <c r="M105" s="5">
        <v>2714.24</v>
      </c>
      <c r="N105" s="3" t="s">
        <v>99</v>
      </c>
      <c r="O105" s="4">
        <f t="shared" si="1"/>
        <v>44012</v>
      </c>
      <c r="P105" s="3" t="s">
        <v>100</v>
      </c>
      <c r="Q105" s="3" t="s">
        <v>100</v>
      </c>
      <c r="S105" s="3" t="s">
        <v>101</v>
      </c>
      <c r="T105" s="4">
        <v>43921</v>
      </c>
      <c r="U105" s="4">
        <v>43921</v>
      </c>
      <c r="V105" s="7" t="s">
        <v>283</v>
      </c>
    </row>
    <row r="106" spans="1:22" s="6" customFormat="1" x14ac:dyDescent="0.25">
      <c r="A106" s="3">
        <v>2020</v>
      </c>
      <c r="B106" s="4">
        <v>43922</v>
      </c>
      <c r="C106" s="4">
        <v>44012</v>
      </c>
      <c r="D106" s="3" t="s">
        <v>60</v>
      </c>
      <c r="E106" s="3" t="s">
        <v>201</v>
      </c>
      <c r="F106" s="3" t="s">
        <v>209</v>
      </c>
      <c r="G106" s="3" t="s">
        <v>108</v>
      </c>
      <c r="J106" s="3" t="s">
        <v>70</v>
      </c>
      <c r="K106" s="4">
        <v>44012</v>
      </c>
      <c r="L106" s="3" t="s">
        <v>97</v>
      </c>
      <c r="M106" s="5">
        <v>4244.82</v>
      </c>
      <c r="N106" s="3" t="s">
        <v>99</v>
      </c>
      <c r="O106" s="4">
        <f t="shared" si="1"/>
        <v>44012</v>
      </c>
      <c r="P106" s="3" t="s">
        <v>100</v>
      </c>
      <c r="Q106" s="3" t="s">
        <v>100</v>
      </c>
      <c r="S106" s="3" t="s">
        <v>101</v>
      </c>
      <c r="T106" s="4">
        <v>43921</v>
      </c>
      <c r="U106" s="4">
        <v>43921</v>
      </c>
      <c r="V106" s="7" t="s">
        <v>283</v>
      </c>
    </row>
    <row r="107" spans="1:22" s="6" customFormat="1" x14ac:dyDescent="0.25">
      <c r="A107" s="3">
        <v>2020</v>
      </c>
      <c r="B107" s="4">
        <v>43922</v>
      </c>
      <c r="C107" s="4">
        <v>44012</v>
      </c>
      <c r="D107" s="3" t="s">
        <v>60</v>
      </c>
      <c r="E107" s="3" t="s">
        <v>276</v>
      </c>
      <c r="F107" s="3" t="s">
        <v>164</v>
      </c>
      <c r="G107" s="3" t="s">
        <v>273</v>
      </c>
      <c r="J107" s="3" t="s">
        <v>70</v>
      </c>
      <c r="K107" s="4">
        <v>44012</v>
      </c>
      <c r="L107" s="3" t="s">
        <v>97</v>
      </c>
      <c r="M107" s="5">
        <v>1621.46</v>
      </c>
      <c r="N107" s="3" t="s">
        <v>99</v>
      </c>
      <c r="O107" s="4">
        <f t="shared" si="1"/>
        <v>44012</v>
      </c>
      <c r="P107" s="3" t="s">
        <v>100</v>
      </c>
      <c r="Q107" s="3" t="s">
        <v>100</v>
      </c>
      <c r="S107" s="3" t="s">
        <v>101</v>
      </c>
      <c r="T107" s="4">
        <v>43921</v>
      </c>
      <c r="U107" s="4">
        <v>43921</v>
      </c>
      <c r="V107" s="7" t="s">
        <v>283</v>
      </c>
    </row>
    <row r="108" spans="1:22" s="6" customFormat="1" x14ac:dyDescent="0.25">
      <c r="A108" s="3">
        <v>2020</v>
      </c>
      <c r="B108" s="4">
        <v>43922</v>
      </c>
      <c r="C108" s="4">
        <v>44012</v>
      </c>
      <c r="D108" s="3" t="s">
        <v>60</v>
      </c>
      <c r="E108" s="3" t="s">
        <v>277</v>
      </c>
      <c r="F108" s="3" t="s">
        <v>278</v>
      </c>
      <c r="G108" s="3" t="s">
        <v>129</v>
      </c>
      <c r="J108" s="3" t="s">
        <v>70</v>
      </c>
      <c r="K108" s="4">
        <v>44012</v>
      </c>
      <c r="L108" s="3" t="s">
        <v>97</v>
      </c>
      <c r="M108" s="5">
        <v>890.83</v>
      </c>
      <c r="N108" s="3" t="s">
        <v>99</v>
      </c>
      <c r="O108" s="4">
        <f t="shared" si="1"/>
        <v>44012</v>
      </c>
      <c r="P108" s="3" t="s">
        <v>100</v>
      </c>
      <c r="Q108" s="3" t="s">
        <v>100</v>
      </c>
      <c r="S108" s="3" t="s">
        <v>101</v>
      </c>
      <c r="T108" s="4">
        <v>43921</v>
      </c>
      <c r="U108" s="4">
        <v>43921</v>
      </c>
      <c r="V108" s="7" t="s">
        <v>283</v>
      </c>
    </row>
    <row r="109" spans="1:22" s="6" customFormat="1" x14ac:dyDescent="0.25">
      <c r="A109" s="3">
        <v>2020</v>
      </c>
      <c r="B109" s="4">
        <v>43922</v>
      </c>
      <c r="C109" s="4">
        <v>44012</v>
      </c>
      <c r="D109" s="3" t="s">
        <v>60</v>
      </c>
      <c r="E109" s="3" t="s">
        <v>279</v>
      </c>
      <c r="F109" s="3" t="s">
        <v>180</v>
      </c>
      <c r="G109" s="3" t="s">
        <v>280</v>
      </c>
      <c r="J109" s="3" t="s">
        <v>70</v>
      </c>
      <c r="K109" s="4">
        <v>44012</v>
      </c>
      <c r="L109" s="3" t="s">
        <v>97</v>
      </c>
      <c r="M109" s="5">
        <v>562.26</v>
      </c>
      <c r="N109" s="3" t="s">
        <v>99</v>
      </c>
      <c r="O109" s="4">
        <f t="shared" si="1"/>
        <v>44012</v>
      </c>
      <c r="P109" s="3" t="s">
        <v>100</v>
      </c>
      <c r="Q109" s="3" t="s">
        <v>100</v>
      </c>
      <c r="S109" s="3" t="s">
        <v>101</v>
      </c>
      <c r="T109" s="4">
        <v>43921</v>
      </c>
      <c r="U109" s="4">
        <v>43921</v>
      </c>
      <c r="V109" s="7" t="s">
        <v>283</v>
      </c>
    </row>
    <row r="110" spans="1:22" s="6" customFormat="1" x14ac:dyDescent="0.25">
      <c r="A110" s="3">
        <v>2020</v>
      </c>
      <c r="B110" s="4">
        <v>43922</v>
      </c>
      <c r="C110" s="4">
        <v>44012</v>
      </c>
      <c r="D110" s="3" t="s">
        <v>60</v>
      </c>
      <c r="E110" s="3" t="s">
        <v>281</v>
      </c>
      <c r="F110" s="3" t="s">
        <v>171</v>
      </c>
      <c r="G110" s="3" t="s">
        <v>282</v>
      </c>
      <c r="J110" s="3" t="s">
        <v>70</v>
      </c>
      <c r="K110" s="4">
        <v>44012</v>
      </c>
      <c r="L110" s="3" t="s">
        <v>97</v>
      </c>
      <c r="M110" s="5">
        <v>248.35</v>
      </c>
      <c r="N110" s="3" t="s">
        <v>99</v>
      </c>
      <c r="O110" s="4">
        <f t="shared" si="1"/>
        <v>44012</v>
      </c>
      <c r="P110" s="3" t="s">
        <v>100</v>
      </c>
      <c r="Q110" s="3" t="s">
        <v>100</v>
      </c>
      <c r="S110" s="3" t="s">
        <v>101</v>
      </c>
      <c r="T110" s="4">
        <v>43921</v>
      </c>
      <c r="U110" s="4">
        <v>43921</v>
      </c>
      <c r="V110" s="7" t="s">
        <v>283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J8:J110">
      <formula1>Hidden_29</formula1>
    </dataValidation>
    <dataValidation type="list" allowBlank="1" showErrorMessage="1" sqref="L8:L11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AINGRESOS</cp:lastModifiedBy>
  <dcterms:created xsi:type="dcterms:W3CDTF">2018-10-25T19:18:46Z</dcterms:created>
  <dcterms:modified xsi:type="dcterms:W3CDTF">2020-11-30T19:57:41Z</dcterms:modified>
</cp:coreProperties>
</file>